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.เกด\ITA\ITA ปีงบ68\"/>
    </mc:Choice>
  </mc:AlternateContent>
  <xr:revisionPtr revIDLastSave="0" documentId="8_{53280C1D-57C1-445F-8F00-174ADBC6FBD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M70" i="1"/>
  <c r="N61" i="1"/>
  <c r="M61" i="1"/>
  <c r="N78" i="1"/>
  <c r="M78" i="1"/>
  <c r="N141" i="1"/>
  <c r="M141" i="1"/>
  <c r="N128" i="1"/>
  <c r="M128" i="1"/>
  <c r="N36" i="1"/>
  <c r="M36" i="1"/>
  <c r="N53" i="1"/>
  <c r="M53" i="1"/>
  <c r="N93" i="1"/>
  <c r="M93" i="1"/>
  <c r="N96" i="1"/>
  <c r="M96" i="1"/>
  <c r="N101" i="1"/>
  <c r="M101" i="1"/>
  <c r="N99" i="1"/>
  <c r="M99" i="1"/>
  <c r="N43" i="1"/>
  <c r="M43" i="1"/>
  <c r="N116" i="1"/>
  <c r="M116" i="1"/>
  <c r="N75" i="1"/>
  <c r="M75" i="1"/>
  <c r="N39" i="1"/>
  <c r="M39" i="1"/>
  <c r="N86" i="1"/>
  <c r="M86" i="1"/>
  <c r="N37" i="1"/>
  <c r="M37" i="1"/>
  <c r="N79" i="1"/>
  <c r="M79" i="1"/>
  <c r="N139" i="1"/>
  <c r="M139" i="1"/>
  <c r="N59" i="1"/>
  <c r="M59" i="1"/>
  <c r="N54" i="1"/>
  <c r="M54" i="1"/>
  <c r="N56" i="1"/>
  <c r="M56" i="1"/>
  <c r="N118" i="1"/>
  <c r="M118" i="1"/>
  <c r="N103" i="1"/>
  <c r="M103" i="1"/>
  <c r="N45" i="1"/>
  <c r="M45" i="1"/>
  <c r="N89" i="1"/>
  <c r="M89" i="1"/>
  <c r="N107" i="1"/>
  <c r="M107" i="1"/>
  <c r="N138" i="1"/>
  <c r="M138" i="1"/>
  <c r="N68" i="1"/>
  <c r="M68" i="1"/>
  <c r="N84" i="1"/>
  <c r="M84" i="1"/>
  <c r="N119" i="1"/>
  <c r="M119" i="1"/>
  <c r="N50" i="1"/>
  <c r="M50" i="1"/>
  <c r="N74" i="1"/>
  <c r="M74" i="1"/>
  <c r="N102" i="1"/>
  <c r="M102" i="1"/>
  <c r="N130" i="1"/>
  <c r="M130" i="1"/>
  <c r="N55" i="1"/>
  <c r="M55" i="1"/>
  <c r="N77" i="1"/>
  <c r="M77" i="1"/>
  <c r="N110" i="1"/>
  <c r="M110" i="1"/>
  <c r="N62" i="1"/>
  <c r="M62" i="1"/>
  <c r="N143" i="1"/>
  <c r="M143" i="1"/>
  <c r="N94" i="1"/>
  <c r="M94" i="1"/>
  <c r="N41" i="1"/>
  <c r="M41" i="1"/>
  <c r="N58" i="1"/>
  <c r="M58" i="1"/>
  <c r="N66" i="1"/>
  <c r="M66" i="1"/>
  <c r="N122" i="1"/>
  <c r="M122" i="1"/>
  <c r="N91" i="1"/>
  <c r="M91" i="1"/>
  <c r="N145" i="1"/>
  <c r="M145" i="1"/>
  <c r="N49" i="1"/>
  <c r="M49" i="1"/>
  <c r="N111" i="1"/>
  <c r="M111" i="1"/>
  <c r="N115" i="1"/>
  <c r="M115" i="1"/>
  <c r="N31" i="1"/>
  <c r="M31" i="1"/>
  <c r="M22" i="1"/>
  <c r="N46" i="1"/>
  <c r="M46" i="1"/>
  <c r="N72" i="1"/>
  <c r="M72" i="1"/>
  <c r="N100" i="1"/>
  <c r="M100" i="1"/>
  <c r="N16" i="1"/>
  <c r="M16" i="1"/>
</calcChain>
</file>

<file path=xl/sharedStrings.xml><?xml version="1.0" encoding="utf-8"?>
<sst xmlns="http://schemas.openxmlformats.org/spreadsheetml/2006/main" count="1542" uniqueCount="273">
  <si>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</si>
  <si>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</si>
  <si>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</si>
  <si>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</si>
  <si>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</si>
  <si>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</si>
  <si>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</si>
  <si>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</si>
  <si>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</si>
  <si>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</si>
  <si>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</si>
  <si>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</si>
  <si>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</si>
  <si>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</si>
  <si>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</si>
  <si>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</si>
  <si>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</si>
  <si>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</si>
  <si>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</si>
  <si>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</si>
  <si>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</si>
  <si>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</si>
  <si>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</si>
  <si>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</si>
  <si>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</si>
  <si>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</si>
  <si>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</si>
  <si>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</si>
  <si>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</si>
  <si>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</si>
  <si>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</si>
  <si>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</si>
  <si>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</si>
  <si>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</si>
  <si>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</si>
  <si>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</si>
  <si>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</si>
  <si>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</si>
  <si>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</si>
  <si>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</si>
  <si>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</si>
  <si>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</si>
  <si>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</si>
  <si>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</si>
  <si>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</si>
  <si>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</si>
  <si>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</si>
  <si>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</si>
  <si>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</si>
  <si>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</si>
  <si>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</si>
  <si>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</si>
  <si>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</si>
  <si>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</si>
  <si>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</si>
  <si>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</si>
  <si>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</si>
  <si>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บริษัท เขมราชการสร้าง จำกัด</t>
  </si>
  <si>
    <t>66089099455</t>
  </si>
  <si>
    <t>โครงการก่อสร้างซุ้มเทิดพระเกียรติบริเวณถนนเทศบาล 4 หมู่ที่ 5 ชุมชนบ้านนอก</t>
  </si>
  <si>
    <t>โครงการก่อสร้างขยายถนนเทศบาล 4 ท้ายซอย</t>
  </si>
  <si>
    <t>หจก.พงษ์พันธ์การโยธา</t>
  </si>
  <si>
    <t>67059093142</t>
  </si>
  <si>
    <t>โครงการก่อสร้างถนนคอนกรีตเสริมเหล็กน้ำล้น หมู่ที่ 1</t>
  </si>
  <si>
    <t>67069396874</t>
  </si>
  <si>
    <t>โครงการก่อสร้างถนนแอสฟัลท์ติกคอนกรีตเลียบคลองชลประทาน ท้ายถนนเทศบาล 11 หมู่ 2</t>
  </si>
  <si>
    <t>นางสาวณัฐวดี  ทวีสุข</t>
  </si>
  <si>
    <t>67069412827</t>
  </si>
  <si>
    <t>โครงการก่อสร้างถนนคอนกรีตเสริมเหล็ก พร้อมรางระบายน้ำ บริเวณบ้านนายจรัล เอกสาร</t>
  </si>
  <si>
    <t>67069424920</t>
  </si>
  <si>
    <t>67069430967</t>
  </si>
  <si>
    <t>โครงการย้ายซุ้มเฉลิมพระเกียรติ บริเวณ กม.12+000 ไปบริเวณ กม12+000 ไปบริเวณ กม 12+300 จำนวน 1 ซุ้ม</t>
  </si>
  <si>
    <t>ทวีศิลป์</t>
  </si>
  <si>
    <t>67079274119</t>
  </si>
  <si>
    <t>โครงการปรับปรุงเกาะกลางและทางเท้า บริเวณกม.12 เทศบาล 8 หมู่ที่ 9</t>
  </si>
  <si>
    <t>67099088115</t>
  </si>
  <si>
    <t>วิธีประกาศเชิญชวนทั่วไป</t>
  </si>
  <si>
    <t>บริษัท ยิ่งยงการค้า จำกัด</t>
  </si>
  <si>
    <t>67079170847</t>
  </si>
  <si>
    <t>เครื่องปรับอากาศแบบติดผนัง (ระบบ inverter) ขนาด 24000 BTU</t>
  </si>
  <si>
    <t>ห้างหุ้นส่วนจำกัด วันชัยอิเล็กทริก 2530</t>
  </si>
  <si>
    <t>67089099409</t>
  </si>
  <si>
    <t>จัดซื้อแท่นสว่าน</t>
  </si>
  <si>
    <t>หจก.เอช เอช แอล กรุ๊ป 2515</t>
  </si>
  <si>
    <t>67089226035</t>
  </si>
  <si>
    <t>67089327548</t>
  </si>
  <si>
    <t>จัดซื้อเครื่องเจีย/เครื่องตัดแบบมือถือ ขนาด 4 นิ้ว จำนวน 2 เครื่อง</t>
  </si>
  <si>
    <t>โครงการปรับปรุงเสริมผิวจราจรแอสฟัลท์ติกคอนกรีต ถนนเทศบาล 1 ถึงถนนเทศบาล 3 และถนนเทศบาล1 ซอย 1</t>
  </si>
  <si>
    <t>อปท</t>
  </si>
  <si>
    <t>มหาดไทย</t>
  </si>
  <si>
    <t>เทศบาลตำบลหนองขาว</t>
  </si>
  <si>
    <t>ท่าม่วง</t>
  </si>
  <si>
    <t>กาญจนบุรี</t>
  </si>
  <si>
    <t>จัดซื้อรถยนต์ดับเพลิงเคลื่อนที่เร็ว จำนวน 1 คัน</t>
  </si>
  <si>
    <t>จ้างเหมากำจัดขยะมูลฝอย ประจำเดือน ตุลาคม 2566</t>
  </si>
  <si>
    <t>จ้างเช่าเครื่องถ่ายเอกสารขาวดำ ประจำปีงบประมาณ 2567</t>
  </si>
  <si>
    <t>จัดซื้อเก้าอี้สำนักงาน จำนวน 1 รายการ</t>
  </si>
  <si>
    <t>จัดซื้อโต๊ะทำงานเหล็ก จำนวน 1 รายการ</t>
  </si>
  <si>
    <t>จัดซื้ออาหารเสริม (นม) ศูนย์พัฒนาเด็กเล็กเทศบาลหนองขาว ประจำเดือน พ.ย.66</t>
  </si>
  <si>
    <t>จัดซื้ออาหารเสริม (นม)รร.อนุบาลเทศบาลหนองขาว ประจำเดือน พ.ย.66</t>
  </si>
  <si>
    <t>จัดซื้ออาหารเสริม (นม)รร.วัดอินทราราม ประจำเดือน พ.ย.66</t>
  </si>
  <si>
    <t>จ้างทำตรายาง</t>
  </si>
  <si>
    <t>จ้างซ่อมแซมรถยนต์บรรทุกขยะ หมายเลขทะเบียน 82-9562 กาญจนบุรี</t>
  </si>
  <si>
    <t>จ้างซ่อมแซมรถยนต์ส่วนกลาง หมายเลขทะเบียน บง 1863 กาญจนบุรี</t>
  </si>
  <si>
    <t>จัดซื้อวัสดุจราจร</t>
  </si>
  <si>
    <t>จ้างซ่อมรถกระเช้าไฟฟ้า หมายเลขทะเบียน 81-8343 กาญจนบุรี</t>
  </si>
  <si>
    <t>จ้างปรับเกลี่ยบ่อขยะ</t>
  </si>
  <si>
    <t>จ้างตรวจสภาพและซ่อมแซมรถยนต์ส่วนกลาง หมายเลขทะเบียน กจ 2443</t>
  </si>
  <si>
    <t>จ้างเหมาตกแต่งสถานที่จัดงานพร้อมติดตั้งและรื้อถอน</t>
  </si>
  <si>
    <t>จ้างเหมาตกแต่งขบวนแห่กระทงนางนพมาศ</t>
  </si>
  <si>
    <t>จ้างติดตั้งไฟฟ้าประดับ/ไฟฟ้าแสงสว่างพร้อมทำการรื้อถอน</t>
  </si>
  <si>
    <t>จ้างเหมามหรสพ ดนตรี และภาพยนต์</t>
  </si>
  <si>
    <t>โครงการก่อสร้างอาคารโรงจอดรถสำหรับจักรยานยนต์ รถยนต์ พร้อมปรับปรุงทางเท้า บริเวณสำนักงานเทศบาลตำบลหนองขาว</t>
  </si>
  <si>
    <t>จ้างทำสื่อสิ่งพิมพ์เพื่อเผยแพร่ประชาสัมพันธ์ข้อมูลข่าวสารของเทศบาลตำบลหนองขาว(ปฏิทิน)</t>
  </si>
  <si>
    <t>จัดซื้อวัสดุก่อสร้าง จำนวน 5 รายการ</t>
  </si>
  <si>
    <t>จัดซื้อน้ำมันเชื้อเพลิงและหล่อลื่น (กองคลัง) ประจำเดือน พ.ย. 2566</t>
  </si>
  <si>
    <t>จัดซื้อน้ำมันเชื้อเพลิงและหล่อลื่น (สำนักปลัด) ประจำเดือน พ.ย. 2566</t>
  </si>
  <si>
    <t>จัดซื้อน้ำมันเชื้อเพลิงและหล่อลื่น (กำจัดขยะมูลฝอย) ประจำเดือน พ.ย. 2566</t>
  </si>
  <si>
    <t>จัดซื้อน้ำมันเชื้อเพลิงและหล่อลื่น (งานสาธารณสุข) ประจำเดือน พ.ย. 2566</t>
  </si>
  <si>
    <t>จัดซื้อน้ำมันเชื้อเพลิงและหล่อลื่น (กองช่าง) ประจำเดือน พ.ย. 2566</t>
  </si>
  <si>
    <t>จัดซื้อหนังสือพิมพ์ประจำตำบลหนองขาว และห้องสมุดประชาชน ประจำเดือน ธ.ค. 2566</t>
  </si>
  <si>
    <t>จัดซื้อวัสดุคอมพิวเตอร์</t>
  </si>
  <si>
    <t>จ้างซ่อมแซมรถยนต์บรรทุกขยะ หมายเลขทะเบียน 81-7480 กาญจนบุรี</t>
  </si>
  <si>
    <t>จัดซื้อน้ำยาพ่นหมอกควัน พร้อมอุปกรณ์ป้องกัน จำนวน 3 รายการ</t>
  </si>
  <si>
    <t>จัดซื้อวัสดุสำนักงาน (กองคลัง) จำนวน 8 รายการ</t>
  </si>
  <si>
    <t>จัดซื้ออาหารเสริม (นม) ศูนย์พัฒนาเด็กเล็กเทศบาลหนองขาว ประจำเดือน ธ.ค.66</t>
  </si>
  <si>
    <t>จัดซื้ออาหารเสริม (นม)รร.อนุบาลเทศบาลหนองขาว ประจำเดือน ธ.ค.66</t>
  </si>
  <si>
    <t>จัดซื้ออาหารเสริม (นม)รร.วัดอินทราราม ประจำเดือน ธ.ค.66</t>
  </si>
  <si>
    <t>จัดซื้อวัสดุก่อสร้าง จำนวน 2 รายการ</t>
  </si>
  <si>
    <t>จัดซื้ออาหารเสริม (นม) ศูนย์พัฒนาเด็กเล็กเทศบาลหนองขาว ประจำเดือน ม.ค.66</t>
  </si>
  <si>
    <t>จัดซื้ออาหารเสริม (นม)รร.อนุบาลเทศบาลหนองขาว ประจำเดือน ม.ค.66</t>
  </si>
  <si>
    <t>จัดซื้ออาหารเสริม (นม)รร.วัดอินทราราม ประจำเดือน ม.ค.66</t>
  </si>
  <si>
    <t>จัดซื้อวัสดุสำนักงาน หนังสือพิมพ์ ประจำเดือน ม.ค.2567</t>
  </si>
  <si>
    <t>จัดซื้อวัดสุเครื่องแต่งกาย จำนวน 3 รายการ</t>
  </si>
  <si>
    <t>จ้างเหมาเครื่องเล่นสำหรับพัฒนาการเด็กพร้อมติดตั้งและรื้อถอน จำนวน 3 รายการ</t>
  </si>
  <si>
    <t>ซื้อน้ำมันเชื้อเพลิงและหล่อลื่น (กองคลัง) ธ.ค.66</t>
  </si>
  <si>
    <t>จัดซื้อวัสดุไฟฟ้าและวิทยุ (กองช่าง) จำนวน 5 รายการ</t>
  </si>
  <si>
    <t>จัดซื้อวัสดุก่อสร้าง (กองช่าง) จำนวน 12 รายการ</t>
  </si>
  <si>
    <t xml:space="preserve">จ้างซ่อมเครื่องถ่ายเอกสาร หมายเลขคุรุภัณฑ์ 417-58-0003 </t>
  </si>
  <si>
    <t>จ้างทำตรายาง (กองคลัง) จำนวน 5 รายการ</t>
  </si>
  <si>
    <t>จ้างซ่อมรถกระบะบรรทุก (มีเครื่องทุ่นแรง) หมายเลขทะเบียน 83-0921 กจ</t>
  </si>
  <si>
    <t>จ้างตรวจสภาพและซ่อมบำรุงรักษารถยนต์ส่วนกลาง ยี่ห้อ TOYOTA ทะเบียน นข 4682 กจ</t>
  </si>
  <si>
    <t>จ้างเปลี่ยนยางรถยนต์บรรทุกขยะ ทะเบียน 81-7480 กจ</t>
  </si>
  <si>
    <t>จ้างเติมน้ำยาถังดับเพลิงชนิดผงเคมีแห้ง จำนวน 1 รายการ</t>
  </si>
  <si>
    <t xml:space="preserve">จ้างซ่อมแซมเสียงตามสาย </t>
  </si>
  <si>
    <t>จัดซื้อวัสดุหนังสือพิมพ์</t>
  </si>
  <si>
    <t>จ้างเหมากำจัดขยะมูลฝอย ประจำเดือน กุมภาพันธ์ 2567</t>
  </si>
  <si>
    <t>จ้างเหมายานพาหนะ รถยนต์โดยสารปรับอากาศ 2 ชั้น</t>
  </si>
  <si>
    <t>จ้างซ่อมเครื่องพิมพ์แบบฉีดหมึก</t>
  </si>
  <si>
    <t>จ้างทำป้ายสัญลักษณ์แจ้งเตือนการจัดเก็บข้อมูลด้วย cctv</t>
  </si>
  <si>
    <t>จ้างออกแบบพร้อมพิมพ์ป้ายไวนิล</t>
  </si>
  <si>
    <t>จ้างเหมาน้ำมันเชื้อเพลิงและหล่อลื่น</t>
  </si>
  <si>
    <t xml:space="preserve">บริษัท เทมาเสก จำกัด </t>
  </si>
  <si>
    <t>ห้างหุ้นส่วนจำกัด พงษ์พันธ์ การโยธา</t>
  </si>
  <si>
    <t>โครงการก่อสร้างบ่อพักน้ำพร้อมตะแกรงดักขยะ บริเวณท้ายถนนเทศบาล 4 หมู่ที่ 5 ชุมชนบ้านนอก</t>
  </si>
  <si>
    <t>หจก.พงษ์พันธ์ การโยธา</t>
  </si>
  <si>
    <t>ร้านกอล์ฟเกมส์การค้า</t>
  </si>
  <si>
    <t>นางสาวนรินทร์ แรงครุฑ</t>
  </si>
  <si>
    <t>โครงการติดตั้งปรับปรุงโคมไฟฟ้าส่องสว่าง บริเวณถ.เทศบาล 5 ถ.เทศบาล8และ9</t>
  </si>
  <si>
    <t>โครงการก่อสร้างถนนดินลูกรัง เลียบคลองชลประทาน ม.4</t>
  </si>
  <si>
    <t xml:space="preserve">บริษัทวินเนอร์ ซัพพลาย แอนด์ เอ็นจิเนียริ่ง จำกัด </t>
  </si>
  <si>
    <t>บริษัทกาญจน์ไมนิ่ง จำกัด</t>
  </si>
  <si>
    <t>ห้างหุ้นส่วนจำกัด ก๊อปปี้เซ็นเตอร์เซอร์วิส เทรดดิ่ง</t>
  </si>
  <si>
    <t>ร้านโชว์รูมพรพนา เฟอร์นิเจอร์</t>
  </si>
  <si>
    <t>สหกรณ์โคนมท่าม่วง จำกัด</t>
  </si>
  <si>
    <t>ห้างหุ้นส่วนจำกัด วันชัยการไฟฟ้า 2530</t>
  </si>
  <si>
    <t>กอล์ฟ เกมส์ การค้า</t>
  </si>
  <si>
    <t>ห้างหุ้นส่วนจำกัด ระพงษ์</t>
  </si>
  <si>
    <t>นายอิทธิกร  นากอง</t>
  </si>
  <si>
    <t>บริษัท ไอเอสเค บิสซิเนส จำกัด</t>
  </si>
  <si>
    <t>ชญานิศ</t>
  </si>
  <si>
    <t>บริษัท ทราฟฟิค โฮม จำกัด</t>
  </si>
  <si>
    <t>โรงพิมพ์อาสารักษาดินแดน กรมการปกครอง</t>
  </si>
  <si>
    <t>tps บริการ</t>
  </si>
  <si>
    <t>บริษัท กาญจน์ไมนิ่ง จำกัด</t>
  </si>
  <si>
    <t>ช.อิเล็กทริก</t>
  </si>
  <si>
    <t>บริษัท โตโยต้ากาญจนบุรี 1995 ผู้จำหน่ายโตโยต้า จำกัด</t>
  </si>
  <si>
    <t>นายเหิน วงศ์ดี</t>
  </si>
  <si>
    <t>นายสุรชัย ใจจง</t>
  </si>
  <si>
    <t>นายสุริยา กิจธนากำจร</t>
  </si>
  <si>
    <t>เทสดีไซน์สตูดิโอ</t>
  </si>
  <si>
    <t>ห้างหุ้นส่วนจำกัด พลยุทธ กิตติก่อสร้าง (สำนักงานใหญ่)</t>
  </si>
  <si>
    <t>นายสุนทร กลิ่นสุคนธ์</t>
  </si>
  <si>
    <t>ร้าน ช.อิเล็กทริก</t>
  </si>
  <si>
    <t xml:space="preserve">เค เอส เอ็ม </t>
  </si>
  <si>
    <t>ร้าน ชญานิศ</t>
  </si>
  <si>
    <t>หจก.พลยุทธ กิตติก่อสร้าง</t>
  </si>
  <si>
    <t>นางสาวกิ่งกาญจน์ อ่อนน้อย</t>
  </si>
  <si>
    <t>วันชัยการไฟฟ้า 2530</t>
  </si>
  <si>
    <t>ร้านบุญรักษา</t>
  </si>
  <si>
    <t>หจก.ระพงษ์</t>
  </si>
  <si>
    <t>เบ็ญญทิพย์ บริการ</t>
  </si>
  <si>
    <t>บริษัท รวมยนต์เรเดียล จำกัด</t>
  </si>
  <si>
    <t>ร้านณภัทร กู๊ดส์</t>
  </si>
  <si>
    <t>ร้านเพ็ญการดับเพลิง</t>
  </si>
  <si>
    <t>บริษัท เอ็นเทค คอนเน็คเวิลด์ จำกัด</t>
  </si>
  <si>
    <t>เค เอส เอ็ม</t>
  </si>
  <si>
    <t>ห้างหุ้นส่วนจำกัด เปรมศักดิ์ ทัวร์</t>
  </si>
  <si>
    <t>ร้านเข้าท่าดีไซน์</t>
  </si>
  <si>
    <t>ห้างหุ้นส่วนจำกัด เอช เอช แอล กรุ๊ป 2515</t>
  </si>
  <si>
    <t>67049142956</t>
  </si>
  <si>
    <t>โครงการปรับปรุงถนนผิวจราจรแอสฟัลท์ติกคอนกรีต บริเวณถนนเทศบาล 6 ถึงถนนเทศบาล 7</t>
  </si>
  <si>
    <t>โครงการเสริมผิวแอสฟัลท์ติก ถนนเทศบาล 8 หมู่ 9 ชุมชนดอนเฒ่าสมสามัคคี</t>
  </si>
  <si>
    <t>67039538174</t>
  </si>
  <si>
    <t>67069078335</t>
  </si>
  <si>
    <t>67059293634</t>
  </si>
  <si>
    <t>โครงการจัดงานประจำปีศาลพ่อแม่ (งานประเพณีตั้งสำรับ)</t>
  </si>
  <si>
    <t>67059491608</t>
  </si>
  <si>
    <t>67059283285</t>
  </si>
  <si>
    <t>67059285281</t>
  </si>
  <si>
    <t>จัดซื้ออาหารเสริม (นม)รร.อนุบาลเทศบาลหนองขาว ประจำเดือน พ.ค. 67</t>
  </si>
  <si>
    <t>จัดซื้ออาหารเสริม (นม) ศูนย์พัฒนาเด็กเล็กเทศบาลหนองขาว ประจำเดือน พ.ค.67</t>
  </si>
  <si>
    <t>จัดซื้ออาหารเสริม (นม)รร.วัดอินทราราม ประจำเดือน พ.ค. 67</t>
  </si>
  <si>
    <t>67059286835</t>
  </si>
  <si>
    <t>โครงการอบรมความปลอดภัยด้านอาหารแก่ผู้ประกอบการ (จ้างเหมายานพาหนะ รถยนต์โดยสารปรับอากาศ 2 ชั้น)</t>
  </si>
  <si>
    <t>โครงการสงกรานต์บ้านหนองขาว(จ้างเหมาจัดแต่งขบวนแห่เทียมเกวียนนางสงกรานต์)</t>
  </si>
  <si>
    <t>โครงการป้องกันและควบคุมโรคพิษสุนัขบ้าและการคุมกำเนิด(จัดซื้อวัคซีนป้องกันโรคพิษสุนัขบ้า)</t>
  </si>
  <si>
    <t>โครงการป้องกันและควบคุมโรคพิษสุนัขบ้าและการคุมกำเนิด(จัดซื้ออุปกรณ์คุมกำเนิดสุนัขและแมว)</t>
  </si>
  <si>
    <t>67069035817</t>
  </si>
  <si>
    <t>67069040422</t>
  </si>
  <si>
    <t>บริษัท ณภกิจ อินเตอร์เทรด จำกัด</t>
  </si>
  <si>
    <t>โครงการถนนเทิดพระเกียรติ</t>
  </si>
  <si>
    <t>บริษัท เอ็กซ์เปอร์ตเทคโนโลยี ดีเวลลอปเมนท์ จำกัด</t>
  </si>
  <si>
    <t>67069086395</t>
  </si>
  <si>
    <t>จัดซื้อน้ำมันเชื้อเพลิงและหล่อลื่น</t>
  </si>
  <si>
    <t>67069248341</t>
  </si>
  <si>
    <t>67069235279</t>
  </si>
  <si>
    <t>67069246628</t>
  </si>
  <si>
    <t>67069263196</t>
  </si>
  <si>
    <t>67069263634</t>
  </si>
  <si>
    <t xml:space="preserve">จัดซื้อวัสดุไฟฟ้าและวิทยุ </t>
  </si>
  <si>
    <t xml:space="preserve">จัดซื้อวัสดุงานบ้านงานครัว </t>
  </si>
  <si>
    <t>จัดซื้อวัสดุก่อสร้าง</t>
  </si>
  <si>
    <t>จัดซื้อวัสดุสำนักงาน</t>
  </si>
  <si>
    <t>จัดซื้อวัสดุยานพาหนะและขนส่ง</t>
  </si>
  <si>
    <t>จัดซื้อครุภัณฑ์คอมพิวเตอร์</t>
  </si>
  <si>
    <t>จัดซื้อวัสดุโฆษณาและเผยแพร่</t>
  </si>
  <si>
    <t>จัดซื้อแบตเตอรี่รถยนต์ส่วนกลาง หมายเลขทะเบียน กจ 2443</t>
  </si>
  <si>
    <t>จัดซื้อวัสดุไฟฟ้าและวิทยุ จำนวน 3 รายการ</t>
  </si>
  <si>
    <t>จัดซื้อน้ำมันเชื้อเพลิงและหล่อลื่น (กองช่าง) ธ.ค.66</t>
  </si>
  <si>
    <t>จัดซื้อน้ำมันเชื้อเพลิงและหล่อลื่น (สาธารณสุข) ธ.ค.66</t>
  </si>
  <si>
    <t>จัดซื้อน้ำมันเชื้อเพลิงและหล่อลื่น (รถยนต์บรรทุกขยะมูลฝอย) ธ.ค.66</t>
  </si>
  <si>
    <t>จัดซื้อน้ำมันเชื้อเพลิงและหล่อลื่น (สำนักปลัด) ธ.ค.66</t>
  </si>
  <si>
    <t>จัดซื้อน้ำมันเชื้อเพลิงและหล่อลื่น (งานป้องกัน) ธ.ค.66</t>
  </si>
  <si>
    <t>จัดซื้อวัสดุการเกษตร จำนวน 3 รายการ</t>
  </si>
  <si>
    <t>จัดซื้อวัสดุคอมพิวเตอร์ หมึกปริ๊นเตอร์ (กองช่าง) จำนวน 6 รายการ</t>
  </si>
  <si>
    <t>จัดซื้อน้ำมันเชื้อเพลิงและหล่อลื่น (กองคลัง) ม.ค.67</t>
  </si>
  <si>
    <t>จัดซื้อน้ำมันเชื้อเพลิงและหล่อลื่น (งานกำจัดขยะมูลฝอย) ม.ค.67</t>
  </si>
  <si>
    <t>จัดซื้อน้ำมันเชื้อเพลิงและหล่อลื่น (งานป้องกัน) ม.ค.67</t>
  </si>
  <si>
    <t>จัดซื้อน้ำมันเชื้อเพลิงและหล่อลื่น (กองช่าง) ม.ค.67</t>
  </si>
  <si>
    <t>จัดซื้อน้ำมันเชื้อเพลิงและหล่อลื่น (สำนักปลัด) ม.ค.67</t>
  </si>
  <si>
    <t>จัดซื้อวัสดุจราจร (กรวยจราจร EVA กองช่าง)</t>
  </si>
  <si>
    <t>จัดซื้อวัสดุยานพาหนะและขนส่ง (ยางรถยนต์) ทะเบียน 81-8343 กจ.</t>
  </si>
  <si>
    <t>จัดซื้อกรวยดอกไม้ธูปเทียนแพ จำนวน 1 รายการ</t>
  </si>
  <si>
    <t>จัดซื้อวัสดุอุปกรณ์ในการจัดกิจกรรมจิตอาสา จำนวน 2 รายการ</t>
  </si>
  <si>
    <t>จัดซื้อวัสดุก่อสร้าง จำนวน  2 รายการ</t>
  </si>
  <si>
    <t>จัดซื้อทรายอะเบท จำนวน 3 ถัง</t>
  </si>
  <si>
    <t>จัดซื้ออาหารเสริม (นม) ศพด.</t>
  </si>
  <si>
    <t>จัดซื้ออาหารเสริม (นม) ร.ร.อนุบาล ทต.หนองขาว</t>
  </si>
  <si>
    <t>จัดซื้ออาหารเสริม (นม) ร.ร.วัดอินทาราม(โกวิทอินทราทร)</t>
  </si>
  <si>
    <t>จัดซื้อปั๊มระบายน้ำเสีย ระบบตัวปั๊มจมอยู่ในน้ำพร้อมติดตั้ง</t>
  </si>
  <si>
    <t>จัดซื้อวัสดุเชื้อเพลิงและหล่อลื่น</t>
  </si>
  <si>
    <t>ไทย อาร์ต ไฟเบอร์</t>
  </si>
  <si>
    <t>67039211031</t>
  </si>
  <si>
    <t>โครงการก่อสร้างถนนคอนกรีตเสริมเหล็ก รางระบายน้ำรูปตัวยูพร้อมฝาคอนกรีตเสริมเหล็ก บริเวณ ถ.เทศบาล11</t>
  </si>
  <si>
    <t>จ้างเหมารถขุด (แบ็คโฮเล็ก) ลอกดินเพื่อขยายถนน</t>
  </si>
  <si>
    <t>จ้างเหมาดำเนินการกำจัดขยะ ประจำเดือน ธันวาคม  2566</t>
  </si>
  <si>
    <t>จ้างเหมากำจัดขยะมูลฝอย ประจำเดือน มกราคม 2567</t>
  </si>
  <si>
    <t>จ้างเหมากำจัดขยะมูลฝอย ประจำเดือน พฤศจิกายน 2566</t>
  </si>
  <si>
    <t>จ้างเหมากำจัดขยะมูลฝอย ประจำเดือนเมษายน 2567</t>
  </si>
  <si>
    <t>จ้างเหมากำจัดขยะมูลฝอย ประจำเดือน มิถุนายน 2567</t>
  </si>
  <si>
    <t>เงินสะสม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</si>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</sst>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;[Red]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horizontal="right"/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9" fillId="3" borderId="4" xfId="0" applyFont="1" applyFill="1" applyBorder="1" applyAlignment="1" applyProtection="1">
      <alignment horizontal="center" wrapText="1" readingOrder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/>
    <xf numFmtId="43" fontId="1" fillId="3" borderId="0" xfId="1" applyFont="1" applyFill="1"/>
    <xf numFmtId="187" fontId="1" fillId="3" borderId="0" xfId="0" applyNumberFormat="1" applyFont="1" applyFill="1" applyAlignment="1">
      <alignment horizontal="right"/>
    </xf>
    <xf numFmtId="4" fontId="1" fillId="0" borderId="0" xfId="0" applyNumberFormat="1" applyFont="1" applyProtection="1">
      <protection locked="0"/>
    </xf>
    <xf numFmtId="0" fontId="9" fillId="0" borderId="4" xfId="0" applyFont="1" applyBorder="1" applyAlignment="1" applyProtection="1">
      <alignment horizontal="center" wrapText="1" readingOrder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43" fontId="1" fillId="0" borderId="0" xfId="1" applyFont="1" applyFill="1"/>
    <xf numFmtId="187" fontId="1" fillId="0" borderId="0" xfId="0" applyNumberFormat="1" applyFont="1" applyAlignment="1">
      <alignment horizontal="right"/>
    </xf>
    <xf numFmtId="0" fontId="1" fillId="4" borderId="0" xfId="0" applyFont="1" applyFill="1"/>
    <xf numFmtId="0" fontId="1" fillId="5" borderId="0" xfId="0" applyFont="1" applyFill="1" applyAlignment="1" applyProtection="1">
      <alignment horizontal="right" vertical="top"/>
      <protection locked="0"/>
    </xf>
    <xf numFmtId="0" fontId="1" fillId="5" borderId="0" xfId="0" applyFont="1" applyFill="1" applyAlignment="1">
      <alignment horizontal="right" vertical="top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" fontId="1" fillId="5" borderId="0" xfId="0" applyNumberFormat="1" applyFont="1" applyFill="1" applyAlignment="1" applyProtection="1">
      <alignment vertical="top"/>
      <protection locked="0"/>
    </xf>
    <xf numFmtId="0" fontId="9" fillId="5" borderId="4" xfId="0" applyFont="1" applyFill="1" applyBorder="1" applyAlignment="1" applyProtection="1">
      <alignment horizontal="center" vertical="top" wrapText="1" readingOrder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right" vertical="top" wrapText="1"/>
      <protection locked="0"/>
    </xf>
    <xf numFmtId="49" fontId="1" fillId="5" borderId="0" xfId="0" applyNumberFormat="1" applyFont="1" applyFill="1" applyAlignment="1" applyProtection="1">
      <alignment horizontal="right" vertical="top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0" fontId="9" fillId="5" borderId="4" xfId="0" applyFont="1" applyFill="1" applyBorder="1" applyAlignment="1" applyProtection="1">
      <alignment horizontal="center" wrapText="1" readingOrder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9" fontId="1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 wrapText="1"/>
      <protection locked="0"/>
    </xf>
    <xf numFmtId="0" fontId="1" fillId="5" borderId="0" xfId="0" applyFont="1" applyFill="1"/>
    <xf numFmtId="43" fontId="1" fillId="5" borderId="0" xfId="1" applyFont="1" applyFill="1" applyAlignment="1">
      <alignment horizontal="right"/>
    </xf>
    <xf numFmtId="43" fontId="1" fillId="5" borderId="0" xfId="1" applyFont="1" applyFill="1"/>
    <xf numFmtId="0" fontId="1" fillId="0" borderId="1" xfId="0" applyFont="1" applyBorder="1" applyAlignment="1">
      <alignment horizontal="left" vertical="top" wrapText="1"/>
    </xf>
    <xf numFmtId="0" fontId="1" fillId="5" borderId="5" xfId="0" applyFont="1" applyFill="1" applyBorder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ill>
        <patternFill patternType="solid">
          <fgColor rgb="FFFFE699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8" dataDxfId="17">
  <autoFilter ref="A1:P145" xr:uid="{4559009C-A31B-4452-B84A-9FED4D938B59}"/>
  <sortState xmlns:xlrd2="http://schemas.microsoft.com/office/spreadsheetml/2017/richdata2" ref="A2:P145">
    <sortCondition sortBy="cellColor" ref="J1:J145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8"/>
    </row>
    <row r="16" spans="1:4" ht="42" x14ac:dyDescent="0.35">
      <c r="A16" s="7" t="s">
        <v>18</v>
      </c>
      <c r="B16" s="10" t="s">
        <v>1</v>
      </c>
      <c r="C16" s="11" t="s">
        <v>31</v>
      </c>
      <c r="D16" s="68"/>
    </row>
    <row r="17" spans="1:4" ht="168" x14ac:dyDescent="0.35">
      <c r="A17" s="7" t="s">
        <v>19</v>
      </c>
      <c r="B17" s="10" t="s">
        <v>2</v>
      </c>
      <c r="C17" s="12" t="s">
        <v>32</v>
      </c>
      <c r="D17" s="68"/>
    </row>
    <row r="18" spans="1:4" ht="168" x14ac:dyDescent="0.35">
      <c r="A18" s="7" t="s">
        <v>20</v>
      </c>
      <c r="B18" s="10" t="s">
        <v>3</v>
      </c>
      <c r="C18" s="12" t="s">
        <v>35</v>
      </c>
      <c r="D18" s="6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K14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18" sqref="AB18"/>
    </sheetView>
  </sheetViews>
  <sheetFormatPr defaultRowHeight="21" x14ac:dyDescent="0.35"/>
  <cols>
    <col min="1" max="1" width="5.125" style="2" customWidth="1"/>
    <col min="2" max="2" width="13.5" style="2" customWidth="1"/>
    <col min="3" max="3" width="20.75" style="2" customWidth="1"/>
    <col min="4" max="4" width="12.625" style="25" customWidth="1"/>
    <col min="5" max="5" width="13.875" style="25" customWidth="1"/>
    <col min="6" max="6" width="14" style="25" customWidth="1"/>
    <col min="7" max="7" width="17.75" style="25" customWidth="1"/>
    <col min="8" max="8" width="88.5" style="21" customWidth="1"/>
    <col min="9" max="9" width="32.625" style="2" customWidth="1"/>
    <col min="10" max="10" width="25.625" style="2" customWidth="1"/>
    <col min="11" max="11" width="20.25" style="26" customWidth="1"/>
    <col min="12" max="12" width="26" style="23" customWidth="1"/>
    <col min="13" max="13" width="21.375" style="2" customWidth="1"/>
    <col min="14" max="14" width="26.25" style="2" customWidth="1"/>
    <col min="15" max="15" width="42.25" style="21" customWidth="1"/>
    <col min="16" max="16" width="25.5" style="23" bestFit="1" customWidth="1"/>
    <col min="17" max="16384" width="9" style="1"/>
  </cols>
  <sheetData>
    <row r="1" spans="1:37" s="19" customFormat="1" x14ac:dyDescent="0.35">
      <c r="A1" s="19" t="s">
        <v>39</v>
      </c>
      <c r="B1" s="19" t="s">
        <v>0</v>
      </c>
      <c r="C1" s="19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2" t="s">
        <v>51</v>
      </c>
      <c r="M1" s="19" t="s">
        <v>9</v>
      </c>
      <c r="N1" s="19" t="s">
        <v>10</v>
      </c>
      <c r="O1" s="20" t="s">
        <v>11</v>
      </c>
      <c r="P1" s="22" t="s">
        <v>13</v>
      </c>
    </row>
    <row r="2" spans="1:37" s="46" customFormat="1" x14ac:dyDescent="0.35">
      <c r="A2" s="2">
        <v>1</v>
      </c>
      <c r="B2" s="56">
        <v>2567</v>
      </c>
      <c r="C2" s="57" t="s">
        <v>90</v>
      </c>
      <c r="D2" s="58" t="s">
        <v>91</v>
      </c>
      <c r="E2" s="58" t="s">
        <v>92</v>
      </c>
      <c r="F2" s="58" t="s">
        <v>89</v>
      </c>
      <c r="G2" s="58" t="s">
        <v>88</v>
      </c>
      <c r="H2" s="65" t="s">
        <v>93</v>
      </c>
      <c r="I2" s="67">
        <v>2600000</v>
      </c>
      <c r="J2" s="61" t="s">
        <v>271</v>
      </c>
      <c r="K2" s="69" t="s">
        <v>56</v>
      </c>
      <c r="L2" s="57" t="s">
        <v>76</v>
      </c>
      <c r="M2" s="67">
        <v>2500000</v>
      </c>
      <c r="N2" s="67">
        <v>1688888</v>
      </c>
      <c r="O2" s="65" t="s">
        <v>160</v>
      </c>
      <c r="P2" s="57">
        <v>66079254907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46" customFormat="1" x14ac:dyDescent="0.35">
      <c r="A3" s="2">
        <v>2</v>
      </c>
      <c r="B3" s="56">
        <v>2567</v>
      </c>
      <c r="C3" s="57" t="s">
        <v>90</v>
      </c>
      <c r="D3" s="58" t="s">
        <v>91</v>
      </c>
      <c r="E3" s="58" t="s">
        <v>92</v>
      </c>
      <c r="F3" s="58" t="s">
        <v>89</v>
      </c>
      <c r="G3" s="58" t="s">
        <v>88</v>
      </c>
      <c r="H3" s="59" t="s">
        <v>87</v>
      </c>
      <c r="I3" s="60">
        <v>2200000</v>
      </c>
      <c r="J3" s="61" t="s">
        <v>271</v>
      </c>
      <c r="K3" s="62" t="s">
        <v>56</v>
      </c>
      <c r="L3" s="64" t="s">
        <v>76</v>
      </c>
      <c r="M3" s="60">
        <v>1909626.08</v>
      </c>
      <c r="N3" s="60">
        <v>1588000</v>
      </c>
      <c r="O3" s="59" t="s">
        <v>77</v>
      </c>
      <c r="P3" s="63" t="s">
        <v>78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7" customFormat="1" x14ac:dyDescent="0.35">
      <c r="A4" s="2">
        <v>3</v>
      </c>
      <c r="B4" s="56">
        <v>2567</v>
      </c>
      <c r="C4" s="57" t="s">
        <v>90</v>
      </c>
      <c r="D4" s="58" t="s">
        <v>91</v>
      </c>
      <c r="E4" s="58" t="s">
        <v>92</v>
      </c>
      <c r="F4" s="58" t="s">
        <v>89</v>
      </c>
      <c r="G4" s="58" t="s">
        <v>88</v>
      </c>
      <c r="H4" s="59" t="s">
        <v>71</v>
      </c>
      <c r="I4" s="60">
        <v>200000</v>
      </c>
      <c r="J4" s="61" t="s">
        <v>271</v>
      </c>
      <c r="K4" s="62" t="s">
        <v>56</v>
      </c>
      <c r="L4" s="64" t="s">
        <v>55</v>
      </c>
      <c r="M4" s="60">
        <v>174743.29</v>
      </c>
      <c r="N4" s="60">
        <v>174700</v>
      </c>
      <c r="O4" s="59" t="s">
        <v>72</v>
      </c>
      <c r="P4" s="63" t="s">
        <v>73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43" customFormat="1" x14ac:dyDescent="0.35">
      <c r="A5" s="2">
        <v>4</v>
      </c>
      <c r="B5" s="47">
        <v>2567</v>
      </c>
      <c r="C5" s="48" t="s">
        <v>90</v>
      </c>
      <c r="D5" s="49" t="s">
        <v>91</v>
      </c>
      <c r="E5" s="49" t="s">
        <v>92</v>
      </c>
      <c r="F5" s="49" t="s">
        <v>89</v>
      </c>
      <c r="G5" s="49" t="s">
        <v>88</v>
      </c>
      <c r="H5" s="50" t="s">
        <v>201</v>
      </c>
      <c r="I5" s="51">
        <v>670000</v>
      </c>
      <c r="J5" s="52" t="s">
        <v>272</v>
      </c>
      <c r="K5" s="53" t="s">
        <v>56</v>
      </c>
      <c r="L5" s="54" t="s">
        <v>55</v>
      </c>
      <c r="M5" s="51">
        <v>585875.76</v>
      </c>
      <c r="N5" s="51">
        <v>550000</v>
      </c>
      <c r="O5" s="50" t="s">
        <v>57</v>
      </c>
      <c r="P5" s="55" t="s">
        <v>58</v>
      </c>
    </row>
    <row r="6" spans="1:37" s="36" customFormat="1" x14ac:dyDescent="0.35">
      <c r="A6" s="2">
        <v>5</v>
      </c>
      <c r="B6" s="56">
        <v>2567</v>
      </c>
      <c r="C6" s="57" t="s">
        <v>90</v>
      </c>
      <c r="D6" s="58" t="s">
        <v>91</v>
      </c>
      <c r="E6" s="58" t="s">
        <v>92</v>
      </c>
      <c r="F6" s="58" t="s">
        <v>89</v>
      </c>
      <c r="G6" s="58" t="s">
        <v>88</v>
      </c>
      <c r="H6" s="59" t="s">
        <v>221</v>
      </c>
      <c r="I6" s="60">
        <v>600000</v>
      </c>
      <c r="J6" s="61" t="s">
        <v>272</v>
      </c>
      <c r="K6" s="62" t="s">
        <v>56</v>
      </c>
      <c r="L6" s="57" t="s">
        <v>55</v>
      </c>
      <c r="M6" s="60">
        <v>499905</v>
      </c>
      <c r="N6" s="60">
        <v>499905</v>
      </c>
      <c r="O6" s="59" t="s">
        <v>222</v>
      </c>
      <c r="P6" s="63" t="s">
        <v>223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35">
      <c r="A7" s="2">
        <v>6</v>
      </c>
      <c r="B7" s="56">
        <v>2567</v>
      </c>
      <c r="C7" s="57" t="s">
        <v>90</v>
      </c>
      <c r="D7" s="58" t="s">
        <v>91</v>
      </c>
      <c r="E7" s="58" t="s">
        <v>92</v>
      </c>
      <c r="F7" s="58" t="s">
        <v>89</v>
      </c>
      <c r="G7" s="58" t="s">
        <v>88</v>
      </c>
      <c r="H7" s="59" t="s">
        <v>74</v>
      </c>
      <c r="I7" s="60">
        <v>500000</v>
      </c>
      <c r="J7" s="61" t="s">
        <v>272</v>
      </c>
      <c r="K7" s="62" t="s">
        <v>56</v>
      </c>
      <c r="L7" s="64" t="s">
        <v>55</v>
      </c>
      <c r="M7" s="60">
        <v>378660.16</v>
      </c>
      <c r="N7" s="60">
        <v>378600</v>
      </c>
      <c r="O7" s="59" t="s">
        <v>66</v>
      </c>
      <c r="P7" s="63" t="s">
        <v>75</v>
      </c>
    </row>
    <row r="8" spans="1:37" s="36" customFormat="1" x14ac:dyDescent="0.35">
      <c r="A8" s="2">
        <v>7</v>
      </c>
      <c r="B8" s="56">
        <v>2567</v>
      </c>
      <c r="C8" s="57" t="s">
        <v>90</v>
      </c>
      <c r="D8" s="58" t="s">
        <v>91</v>
      </c>
      <c r="E8" s="58" t="s">
        <v>92</v>
      </c>
      <c r="F8" s="58" t="s">
        <v>89</v>
      </c>
      <c r="G8" s="58" t="s">
        <v>88</v>
      </c>
      <c r="H8" s="65" t="s">
        <v>112</v>
      </c>
      <c r="I8" s="66">
        <v>500000</v>
      </c>
      <c r="J8" s="61" t="s">
        <v>272</v>
      </c>
      <c r="K8" s="62" t="s">
        <v>56</v>
      </c>
      <c r="L8" s="57" t="s">
        <v>55</v>
      </c>
      <c r="M8" s="67">
        <v>493000</v>
      </c>
      <c r="N8" s="67">
        <v>492000</v>
      </c>
      <c r="O8" s="65" t="s">
        <v>152</v>
      </c>
      <c r="P8" s="57">
        <v>66119272245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35">
      <c r="A9" s="2">
        <v>8</v>
      </c>
      <c r="B9" s="56">
        <v>2567</v>
      </c>
      <c r="C9" s="57" t="s">
        <v>90</v>
      </c>
      <c r="D9" s="58" t="s">
        <v>91</v>
      </c>
      <c r="E9" s="58" t="s">
        <v>92</v>
      </c>
      <c r="F9" s="58" t="s">
        <v>89</v>
      </c>
      <c r="G9" s="58" t="s">
        <v>88</v>
      </c>
      <c r="H9" s="65" t="s">
        <v>260</v>
      </c>
      <c r="I9" s="67">
        <v>480000</v>
      </c>
      <c r="J9" s="61" t="s">
        <v>272</v>
      </c>
      <c r="K9" s="62" t="s">
        <v>56</v>
      </c>
      <c r="L9" s="57" t="s">
        <v>55</v>
      </c>
      <c r="M9" s="67">
        <v>480000</v>
      </c>
      <c r="N9" s="67">
        <v>480000</v>
      </c>
      <c r="O9" s="65" t="s">
        <v>199</v>
      </c>
      <c r="P9" s="57">
        <v>67029432596</v>
      </c>
    </row>
    <row r="10" spans="1:37" s="36" customFormat="1" x14ac:dyDescent="0.35">
      <c r="A10" s="2">
        <v>9</v>
      </c>
      <c r="B10" s="56">
        <v>2567</v>
      </c>
      <c r="C10" s="57" t="s">
        <v>90</v>
      </c>
      <c r="D10" s="58" t="s">
        <v>91</v>
      </c>
      <c r="E10" s="58" t="s">
        <v>92</v>
      </c>
      <c r="F10" s="58" t="s">
        <v>89</v>
      </c>
      <c r="G10" s="58" t="s">
        <v>88</v>
      </c>
      <c r="H10" s="59" t="s">
        <v>202</v>
      </c>
      <c r="I10" s="60">
        <v>450000</v>
      </c>
      <c r="J10" s="61" t="s">
        <v>272</v>
      </c>
      <c r="K10" s="62" t="s">
        <v>56</v>
      </c>
      <c r="L10" s="64" t="s">
        <v>55</v>
      </c>
      <c r="M10" s="60">
        <v>360000</v>
      </c>
      <c r="N10" s="60">
        <v>360000</v>
      </c>
      <c r="O10" s="59" t="s">
        <v>66</v>
      </c>
      <c r="P10" s="63" t="s">
        <v>70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35">
      <c r="A11" s="2">
        <v>10</v>
      </c>
      <c r="B11" s="56">
        <v>2567</v>
      </c>
      <c r="C11" s="57" t="s">
        <v>90</v>
      </c>
      <c r="D11" s="58" t="s">
        <v>91</v>
      </c>
      <c r="E11" s="58" t="s">
        <v>92</v>
      </c>
      <c r="F11" s="58" t="s">
        <v>89</v>
      </c>
      <c r="G11" s="58" t="s">
        <v>88</v>
      </c>
      <c r="H11" s="65" t="s">
        <v>159</v>
      </c>
      <c r="I11" s="67">
        <v>375000</v>
      </c>
      <c r="J11" s="61" t="s">
        <v>272</v>
      </c>
      <c r="K11" s="62" t="s">
        <v>56</v>
      </c>
      <c r="L11" s="57" t="s">
        <v>55</v>
      </c>
      <c r="M11" s="67">
        <v>257501.37</v>
      </c>
      <c r="N11" s="67">
        <v>257000</v>
      </c>
      <c r="O11" s="65" t="s">
        <v>157</v>
      </c>
      <c r="P11" s="57">
        <v>67029233897</v>
      </c>
    </row>
    <row r="12" spans="1:37" s="36" customFormat="1" x14ac:dyDescent="0.35">
      <c r="A12" s="2">
        <v>11</v>
      </c>
      <c r="B12" s="56">
        <v>2567</v>
      </c>
      <c r="C12" s="57" t="s">
        <v>90</v>
      </c>
      <c r="D12" s="58" t="s">
        <v>91</v>
      </c>
      <c r="E12" s="58" t="s">
        <v>92</v>
      </c>
      <c r="F12" s="58" t="s">
        <v>89</v>
      </c>
      <c r="G12" s="58" t="s">
        <v>88</v>
      </c>
      <c r="H12" s="65" t="s">
        <v>264</v>
      </c>
      <c r="I12" s="67">
        <v>300000</v>
      </c>
      <c r="J12" s="61" t="s">
        <v>272</v>
      </c>
      <c r="K12" s="62" t="s">
        <v>56</v>
      </c>
      <c r="L12" s="57" t="s">
        <v>55</v>
      </c>
      <c r="M12" s="67">
        <v>239636.95</v>
      </c>
      <c r="N12" s="67">
        <v>239000</v>
      </c>
      <c r="O12" s="65" t="s">
        <v>155</v>
      </c>
      <c r="P12" s="57">
        <v>66129062613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35">
      <c r="A13" s="2">
        <v>12</v>
      </c>
      <c r="B13" s="56">
        <v>2567</v>
      </c>
      <c r="C13" s="57" t="s">
        <v>90</v>
      </c>
      <c r="D13" s="58" t="s">
        <v>91</v>
      </c>
      <c r="E13" s="58" t="s">
        <v>92</v>
      </c>
      <c r="F13" s="58" t="s">
        <v>89</v>
      </c>
      <c r="G13" s="58" t="s">
        <v>88</v>
      </c>
      <c r="H13" s="65" t="s">
        <v>215</v>
      </c>
      <c r="I13" s="67">
        <v>300000</v>
      </c>
      <c r="J13" s="61" t="s">
        <v>272</v>
      </c>
      <c r="K13" s="62" t="s">
        <v>56</v>
      </c>
      <c r="L13" s="57" t="s">
        <v>55</v>
      </c>
      <c r="M13" s="60">
        <v>63500</v>
      </c>
      <c r="N13" s="60">
        <v>63500</v>
      </c>
      <c r="O13" s="59" t="s">
        <v>178</v>
      </c>
      <c r="P13" s="63" t="s">
        <v>200</v>
      </c>
    </row>
    <row r="14" spans="1:37" s="36" customFormat="1" x14ac:dyDescent="0.35">
      <c r="A14" s="2">
        <v>13</v>
      </c>
      <c r="B14" s="56">
        <v>2567</v>
      </c>
      <c r="C14" s="57" t="s">
        <v>90</v>
      </c>
      <c r="D14" s="58" t="s">
        <v>91</v>
      </c>
      <c r="E14" s="58" t="s">
        <v>92</v>
      </c>
      <c r="F14" s="58" t="s">
        <v>89</v>
      </c>
      <c r="G14" s="58" t="s">
        <v>88</v>
      </c>
      <c r="H14" s="59" t="s">
        <v>65</v>
      </c>
      <c r="I14" s="60">
        <v>264000</v>
      </c>
      <c r="J14" s="61" t="s">
        <v>272</v>
      </c>
      <c r="K14" s="62" t="s">
        <v>56</v>
      </c>
      <c r="L14" s="64" t="s">
        <v>55</v>
      </c>
      <c r="M14" s="60">
        <v>235000</v>
      </c>
      <c r="N14" s="60">
        <v>235000</v>
      </c>
      <c r="O14" s="59" t="s">
        <v>66</v>
      </c>
      <c r="P14" s="63" t="s">
        <v>67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35">
      <c r="A15" s="2">
        <v>14</v>
      </c>
      <c r="B15" s="56">
        <v>2567</v>
      </c>
      <c r="C15" s="57" t="s">
        <v>90</v>
      </c>
      <c r="D15" s="58" t="s">
        <v>91</v>
      </c>
      <c r="E15" s="58" t="s">
        <v>92</v>
      </c>
      <c r="F15" s="58" t="s">
        <v>89</v>
      </c>
      <c r="G15" s="58" t="s">
        <v>88</v>
      </c>
      <c r="H15" s="59" t="s">
        <v>59</v>
      </c>
      <c r="I15" s="60">
        <v>240000</v>
      </c>
      <c r="J15" s="61" t="s">
        <v>272</v>
      </c>
      <c r="K15" s="62" t="s">
        <v>56</v>
      </c>
      <c r="L15" s="64" t="s">
        <v>55</v>
      </c>
      <c r="M15" s="60">
        <v>189000</v>
      </c>
      <c r="N15" s="60">
        <v>189000</v>
      </c>
      <c r="O15" s="59" t="s">
        <v>262</v>
      </c>
      <c r="P15" s="63" t="s">
        <v>263</v>
      </c>
    </row>
    <row r="16" spans="1:37" s="46" customFormat="1" x14ac:dyDescent="0.35">
      <c r="A16" s="2">
        <v>15</v>
      </c>
      <c r="B16" s="56">
        <v>2567</v>
      </c>
      <c r="C16" s="57" t="s">
        <v>90</v>
      </c>
      <c r="D16" s="58" t="s">
        <v>91</v>
      </c>
      <c r="E16" s="58" t="s">
        <v>92</v>
      </c>
      <c r="F16" s="58" t="s">
        <v>89</v>
      </c>
      <c r="G16" s="58" t="s">
        <v>88</v>
      </c>
      <c r="H16" s="65" t="s">
        <v>158</v>
      </c>
      <c r="I16" s="67">
        <v>208000</v>
      </c>
      <c r="J16" s="61" t="s">
        <v>272</v>
      </c>
      <c r="K16" s="62" t="s">
        <v>56</v>
      </c>
      <c r="L16" s="57" t="s">
        <v>55</v>
      </c>
      <c r="M16" s="67">
        <f>I16</f>
        <v>208000</v>
      </c>
      <c r="N16" s="67">
        <f>I16</f>
        <v>208000</v>
      </c>
      <c r="O16" s="65" t="s">
        <v>156</v>
      </c>
      <c r="P16" s="57">
        <v>66119519847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35">
      <c r="A17" s="2">
        <v>16</v>
      </c>
      <c r="B17" s="56">
        <v>2567</v>
      </c>
      <c r="C17" s="57" t="s">
        <v>90</v>
      </c>
      <c r="D17" s="58" t="s">
        <v>91</v>
      </c>
      <c r="E17" s="58" t="s">
        <v>92</v>
      </c>
      <c r="F17" s="58" t="s">
        <v>89</v>
      </c>
      <c r="G17" s="58" t="s">
        <v>88</v>
      </c>
      <c r="H17" s="59" t="s">
        <v>60</v>
      </c>
      <c r="I17" s="60">
        <v>150000</v>
      </c>
      <c r="J17" s="61" t="s">
        <v>272</v>
      </c>
      <c r="K17" s="62" t="s">
        <v>56</v>
      </c>
      <c r="L17" s="64" t="s">
        <v>55</v>
      </c>
      <c r="M17" s="60">
        <v>118000</v>
      </c>
      <c r="N17" s="60">
        <v>118000</v>
      </c>
      <c r="O17" s="59" t="s">
        <v>61</v>
      </c>
      <c r="P17" s="63" t="s">
        <v>62</v>
      </c>
    </row>
    <row r="18" spans="1:37" s="36" customFormat="1" x14ac:dyDescent="0.35">
      <c r="A18" s="2">
        <v>17</v>
      </c>
      <c r="B18" s="56">
        <v>2567</v>
      </c>
      <c r="C18" s="57" t="s">
        <v>90</v>
      </c>
      <c r="D18" s="58" t="s">
        <v>91</v>
      </c>
      <c r="E18" s="58" t="s">
        <v>92</v>
      </c>
      <c r="F18" s="58" t="s">
        <v>89</v>
      </c>
      <c r="G18" s="58" t="s">
        <v>88</v>
      </c>
      <c r="H18" s="59" t="s">
        <v>63</v>
      </c>
      <c r="I18" s="60">
        <v>150000</v>
      </c>
      <c r="J18" s="61" t="s">
        <v>272</v>
      </c>
      <c r="K18" s="62" t="s">
        <v>56</v>
      </c>
      <c r="L18" s="64" t="s">
        <v>55</v>
      </c>
      <c r="M18" s="60">
        <v>80000</v>
      </c>
      <c r="N18" s="60">
        <v>80000</v>
      </c>
      <c r="O18" s="59" t="s">
        <v>61</v>
      </c>
      <c r="P18" s="63" t="s">
        <v>64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35">
      <c r="A19" s="2">
        <v>18</v>
      </c>
      <c r="B19" s="56">
        <v>2567</v>
      </c>
      <c r="C19" s="57" t="s">
        <v>90</v>
      </c>
      <c r="D19" s="58" t="s">
        <v>91</v>
      </c>
      <c r="E19" s="58" t="s">
        <v>92</v>
      </c>
      <c r="F19" s="58" t="s">
        <v>89</v>
      </c>
      <c r="G19" s="58" t="s">
        <v>88</v>
      </c>
      <c r="H19" s="59" t="s">
        <v>68</v>
      </c>
      <c r="I19" s="60">
        <v>107000</v>
      </c>
      <c r="J19" s="61" t="s">
        <v>272</v>
      </c>
      <c r="K19" s="62" t="s">
        <v>56</v>
      </c>
      <c r="L19" s="64" t="s">
        <v>55</v>
      </c>
      <c r="M19" s="60">
        <v>90000</v>
      </c>
      <c r="N19" s="60">
        <v>90000</v>
      </c>
      <c r="O19" s="59" t="s">
        <v>61</v>
      </c>
      <c r="P19" s="63" t="s">
        <v>69</v>
      </c>
    </row>
    <row r="20" spans="1:37" s="36" customFormat="1" x14ac:dyDescent="0.35">
      <c r="A20" s="2">
        <v>19</v>
      </c>
      <c r="B20" s="56">
        <v>2567</v>
      </c>
      <c r="C20" s="57" t="s">
        <v>90</v>
      </c>
      <c r="D20" s="58" t="s">
        <v>91</v>
      </c>
      <c r="E20" s="58" t="s">
        <v>92</v>
      </c>
      <c r="F20" s="58" t="s">
        <v>89</v>
      </c>
      <c r="G20" s="58" t="s">
        <v>88</v>
      </c>
      <c r="H20" s="65" t="s">
        <v>154</v>
      </c>
      <c r="I20" s="67">
        <v>100000</v>
      </c>
      <c r="J20" s="61" t="s">
        <v>272</v>
      </c>
      <c r="K20" s="62" t="s">
        <v>56</v>
      </c>
      <c r="L20" s="57" t="s">
        <v>55</v>
      </c>
      <c r="M20" s="67">
        <v>96000</v>
      </c>
      <c r="N20" s="67">
        <v>95500</v>
      </c>
      <c r="O20" s="65" t="s">
        <v>153</v>
      </c>
      <c r="P20" s="57">
        <v>66129066538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35">
      <c r="A21" s="2">
        <v>20</v>
      </c>
      <c r="B21" s="23">
        <v>2567</v>
      </c>
      <c r="C21" s="22" t="s">
        <v>90</v>
      </c>
      <c r="D21" s="25" t="s">
        <v>91</v>
      </c>
      <c r="E21" s="25" t="s">
        <v>92</v>
      </c>
      <c r="F21" s="25" t="s">
        <v>89</v>
      </c>
      <c r="G21" s="25" t="s">
        <v>88</v>
      </c>
      <c r="H21" s="1" t="s">
        <v>94</v>
      </c>
      <c r="I21" s="44">
        <v>68200</v>
      </c>
      <c r="J21" s="40" t="s">
        <v>272</v>
      </c>
      <c r="K21" s="41" t="s">
        <v>56</v>
      </c>
      <c r="L21" s="22" t="s">
        <v>55</v>
      </c>
      <c r="M21" s="44">
        <v>68200</v>
      </c>
      <c r="N21" s="44">
        <v>58891.25</v>
      </c>
      <c r="O21" s="1" t="s">
        <v>161</v>
      </c>
      <c r="P21" s="22">
        <v>66109081985</v>
      </c>
    </row>
    <row r="22" spans="1:37" s="36" customFormat="1" x14ac:dyDescent="0.35">
      <c r="A22" s="2">
        <v>21</v>
      </c>
      <c r="B22" s="28">
        <v>2567</v>
      </c>
      <c r="C22" s="29" t="s">
        <v>90</v>
      </c>
      <c r="D22" s="30" t="s">
        <v>91</v>
      </c>
      <c r="E22" s="30" t="s">
        <v>92</v>
      </c>
      <c r="F22" s="30" t="s">
        <v>89</v>
      </c>
      <c r="G22" s="30" t="s">
        <v>88</v>
      </c>
      <c r="H22" s="36" t="s">
        <v>266</v>
      </c>
      <c r="I22" s="37">
        <v>68200</v>
      </c>
      <c r="J22" s="33" t="s">
        <v>272</v>
      </c>
      <c r="K22" s="34" t="s">
        <v>56</v>
      </c>
      <c r="L22" s="29" t="s">
        <v>55</v>
      </c>
      <c r="M22" s="37">
        <f>I22</f>
        <v>68200</v>
      </c>
      <c r="N22" s="37">
        <v>51807.25</v>
      </c>
      <c r="O22" s="36" t="s">
        <v>161</v>
      </c>
      <c r="P22" s="29">
        <v>66129003043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35">
      <c r="A23" s="2">
        <v>22</v>
      </c>
      <c r="B23" s="23">
        <v>2567</v>
      </c>
      <c r="C23" s="22" t="s">
        <v>90</v>
      </c>
      <c r="D23" s="25" t="s">
        <v>91</v>
      </c>
      <c r="E23" s="25" t="s">
        <v>92</v>
      </c>
      <c r="F23" s="25" t="s">
        <v>89</v>
      </c>
      <c r="G23" s="25" t="s">
        <v>88</v>
      </c>
      <c r="H23" s="1" t="s">
        <v>267</v>
      </c>
      <c r="I23" s="44">
        <v>68200</v>
      </c>
      <c r="J23" s="40" t="s">
        <v>272</v>
      </c>
      <c r="K23" s="41" t="s">
        <v>56</v>
      </c>
      <c r="L23" s="22" t="s">
        <v>55</v>
      </c>
      <c r="M23" s="44">
        <v>68200</v>
      </c>
      <c r="N23" s="44">
        <v>53737.75</v>
      </c>
      <c r="O23" s="1" t="s">
        <v>161</v>
      </c>
      <c r="P23" s="22">
        <v>67019129914</v>
      </c>
    </row>
    <row r="24" spans="1:37" s="36" customFormat="1" x14ac:dyDescent="0.35">
      <c r="A24" s="2">
        <v>23</v>
      </c>
      <c r="B24" s="28">
        <v>2567</v>
      </c>
      <c r="C24" s="29" t="s">
        <v>90</v>
      </c>
      <c r="D24" s="30" t="s">
        <v>91</v>
      </c>
      <c r="E24" s="30" t="s">
        <v>92</v>
      </c>
      <c r="F24" s="30" t="s">
        <v>89</v>
      </c>
      <c r="G24" s="30" t="s">
        <v>88</v>
      </c>
      <c r="H24" s="36" t="s">
        <v>268</v>
      </c>
      <c r="I24" s="37">
        <v>66000</v>
      </c>
      <c r="J24" s="33" t="s">
        <v>272</v>
      </c>
      <c r="K24" s="34" t="s">
        <v>56</v>
      </c>
      <c r="L24" s="29" t="s">
        <v>55</v>
      </c>
      <c r="M24" s="37">
        <v>66000</v>
      </c>
      <c r="N24" s="37">
        <v>53517.75</v>
      </c>
      <c r="O24" s="36" t="s">
        <v>174</v>
      </c>
      <c r="P24" s="38">
        <v>66119191141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35">
      <c r="A25" s="2">
        <v>24</v>
      </c>
      <c r="B25" s="23">
        <v>2567</v>
      </c>
      <c r="C25" s="22" t="s">
        <v>90</v>
      </c>
      <c r="D25" s="25" t="s">
        <v>91</v>
      </c>
      <c r="E25" s="25" t="s">
        <v>92</v>
      </c>
      <c r="F25" s="25" t="s">
        <v>89</v>
      </c>
      <c r="G25" s="25" t="s">
        <v>88</v>
      </c>
      <c r="H25" s="1" t="s">
        <v>269</v>
      </c>
      <c r="I25" s="44">
        <v>66000</v>
      </c>
      <c r="J25" s="40" t="s">
        <v>272</v>
      </c>
      <c r="K25" s="41" t="s">
        <v>56</v>
      </c>
      <c r="L25" s="22" t="s">
        <v>55</v>
      </c>
      <c r="M25" s="39">
        <v>66000</v>
      </c>
      <c r="N25" s="39">
        <v>59009.5</v>
      </c>
      <c r="O25" s="21" t="s">
        <v>161</v>
      </c>
      <c r="P25" s="42" t="s">
        <v>203</v>
      </c>
    </row>
    <row r="26" spans="1:37" s="36" customFormat="1" x14ac:dyDescent="0.35">
      <c r="A26" s="2">
        <v>25</v>
      </c>
      <c r="B26" s="28">
        <v>2567</v>
      </c>
      <c r="C26" s="29" t="s">
        <v>90</v>
      </c>
      <c r="D26" s="30" t="s">
        <v>91</v>
      </c>
      <c r="E26" s="30" t="s">
        <v>92</v>
      </c>
      <c r="F26" s="30" t="s">
        <v>89</v>
      </c>
      <c r="G26" s="30" t="s">
        <v>88</v>
      </c>
      <c r="H26" s="31" t="s">
        <v>270</v>
      </c>
      <c r="I26" s="32">
        <v>66000</v>
      </c>
      <c r="J26" s="33" t="s">
        <v>272</v>
      </c>
      <c r="K26" s="34" t="s">
        <v>56</v>
      </c>
      <c r="L26" s="29" t="s">
        <v>55</v>
      </c>
      <c r="M26" s="32">
        <v>66000</v>
      </c>
      <c r="N26" s="32">
        <v>50605.5</v>
      </c>
      <c r="O26" s="31" t="s">
        <v>161</v>
      </c>
      <c r="P26" s="35" t="s">
        <v>204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35">
      <c r="A27" s="2">
        <v>26</v>
      </c>
      <c r="B27" s="23">
        <v>2567</v>
      </c>
      <c r="C27" s="22" t="s">
        <v>90</v>
      </c>
      <c r="D27" s="25" t="s">
        <v>91</v>
      </c>
      <c r="E27" s="25" t="s">
        <v>92</v>
      </c>
      <c r="F27" s="25" t="s">
        <v>89</v>
      </c>
      <c r="G27" s="25" t="s">
        <v>88</v>
      </c>
      <c r="H27" s="1" t="s">
        <v>235</v>
      </c>
      <c r="I27" s="44">
        <v>64000</v>
      </c>
      <c r="J27" s="40" t="s">
        <v>272</v>
      </c>
      <c r="K27" s="41" t="s">
        <v>56</v>
      </c>
      <c r="L27" s="22" t="s">
        <v>55</v>
      </c>
      <c r="M27" s="44">
        <v>64000</v>
      </c>
      <c r="N27" s="44">
        <v>64000</v>
      </c>
      <c r="O27" s="1" t="s">
        <v>175</v>
      </c>
      <c r="P27" s="45">
        <v>66119344854</v>
      </c>
    </row>
    <row r="28" spans="1:37" s="36" customFormat="1" x14ac:dyDescent="0.35">
      <c r="A28" s="2">
        <v>27</v>
      </c>
      <c r="B28" s="28">
        <v>2567</v>
      </c>
      <c r="C28" s="29" t="s">
        <v>90</v>
      </c>
      <c r="D28" s="30" t="s">
        <v>91</v>
      </c>
      <c r="E28" s="30" t="s">
        <v>92</v>
      </c>
      <c r="F28" s="30" t="s">
        <v>89</v>
      </c>
      <c r="G28" s="30" t="s">
        <v>88</v>
      </c>
      <c r="H28" s="36" t="s">
        <v>146</v>
      </c>
      <c r="I28" s="37">
        <v>63800</v>
      </c>
      <c r="J28" s="33" t="s">
        <v>272</v>
      </c>
      <c r="K28" s="34" t="s">
        <v>56</v>
      </c>
      <c r="L28" s="29" t="s">
        <v>55</v>
      </c>
      <c r="M28" s="37">
        <v>63800</v>
      </c>
      <c r="N28" s="37">
        <v>51284.75</v>
      </c>
      <c r="O28" s="36" t="s">
        <v>161</v>
      </c>
      <c r="P28" s="29">
        <v>67029042349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35">
      <c r="A29" s="2">
        <v>28</v>
      </c>
      <c r="B29" s="23">
        <v>2567</v>
      </c>
      <c r="C29" s="22" t="s">
        <v>90</v>
      </c>
      <c r="D29" s="25" t="s">
        <v>91</v>
      </c>
      <c r="E29" s="25" t="s">
        <v>92</v>
      </c>
      <c r="F29" s="25" t="s">
        <v>89</v>
      </c>
      <c r="G29" s="25" t="s">
        <v>88</v>
      </c>
      <c r="H29" s="1" t="s">
        <v>108</v>
      </c>
      <c r="I29" s="44">
        <v>60000</v>
      </c>
      <c r="J29" s="40" t="s">
        <v>272</v>
      </c>
      <c r="K29" s="41" t="s">
        <v>56</v>
      </c>
      <c r="L29" s="22" t="s">
        <v>55</v>
      </c>
      <c r="M29" s="44">
        <v>60000</v>
      </c>
      <c r="N29" s="44">
        <v>60000</v>
      </c>
      <c r="O29" s="1" t="s">
        <v>177</v>
      </c>
      <c r="P29" s="45">
        <v>66119269840</v>
      </c>
    </row>
    <row r="30" spans="1:37" s="36" customFormat="1" x14ac:dyDescent="0.35">
      <c r="A30" s="2">
        <v>29</v>
      </c>
      <c r="B30" s="28">
        <v>2567</v>
      </c>
      <c r="C30" s="29" t="s">
        <v>90</v>
      </c>
      <c r="D30" s="30" t="s">
        <v>91</v>
      </c>
      <c r="E30" s="30" t="s">
        <v>92</v>
      </c>
      <c r="F30" s="30" t="s">
        <v>89</v>
      </c>
      <c r="G30" s="30" t="s">
        <v>88</v>
      </c>
      <c r="H30" s="36" t="s">
        <v>113</v>
      </c>
      <c r="I30" s="37">
        <v>48000</v>
      </c>
      <c r="J30" s="33" t="s">
        <v>272</v>
      </c>
      <c r="K30" s="34" t="s">
        <v>56</v>
      </c>
      <c r="L30" s="29" t="s">
        <v>55</v>
      </c>
      <c r="M30" s="37">
        <v>48000</v>
      </c>
      <c r="N30" s="37">
        <v>48000</v>
      </c>
      <c r="O30" s="36" t="s">
        <v>180</v>
      </c>
      <c r="P30" s="29">
        <v>66119357919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35">
      <c r="A31" s="2">
        <v>30</v>
      </c>
      <c r="B31" s="23">
        <v>2567</v>
      </c>
      <c r="C31" s="22" t="s">
        <v>90</v>
      </c>
      <c r="D31" s="25" t="s">
        <v>91</v>
      </c>
      <c r="E31" s="25" t="s">
        <v>92</v>
      </c>
      <c r="F31" s="25" t="s">
        <v>89</v>
      </c>
      <c r="G31" s="25" t="s">
        <v>88</v>
      </c>
      <c r="H31" s="1" t="s">
        <v>114</v>
      </c>
      <c r="I31" s="44">
        <v>43205</v>
      </c>
      <c r="J31" s="40" t="s">
        <v>272</v>
      </c>
      <c r="K31" s="41" t="s">
        <v>56</v>
      </c>
      <c r="L31" s="22" t="s">
        <v>55</v>
      </c>
      <c r="M31" s="44">
        <f>I31</f>
        <v>43205</v>
      </c>
      <c r="N31" s="44">
        <f>I31</f>
        <v>43205</v>
      </c>
      <c r="O31" s="1" t="s">
        <v>181</v>
      </c>
      <c r="P31" s="22">
        <v>66119385226</v>
      </c>
    </row>
    <row r="32" spans="1:37" s="36" customFormat="1" x14ac:dyDescent="0.35">
      <c r="A32" s="2">
        <v>31</v>
      </c>
      <c r="B32" s="28">
        <v>2567</v>
      </c>
      <c r="C32" s="29" t="s">
        <v>90</v>
      </c>
      <c r="D32" s="30" t="s">
        <v>91</v>
      </c>
      <c r="E32" s="30" t="s">
        <v>92</v>
      </c>
      <c r="F32" s="30" t="s">
        <v>89</v>
      </c>
      <c r="G32" s="30" t="s">
        <v>88</v>
      </c>
      <c r="H32" s="36" t="s">
        <v>233</v>
      </c>
      <c r="I32" s="37">
        <v>42080</v>
      </c>
      <c r="J32" s="33" t="s">
        <v>272</v>
      </c>
      <c r="K32" s="34" t="s">
        <v>56</v>
      </c>
      <c r="L32" s="29" t="s">
        <v>55</v>
      </c>
      <c r="M32" s="37">
        <v>42080</v>
      </c>
      <c r="N32" s="37">
        <v>42080</v>
      </c>
      <c r="O32" s="36" t="s">
        <v>170</v>
      </c>
      <c r="P32" s="38">
        <v>66119096538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35">
      <c r="A33" s="2">
        <v>32</v>
      </c>
      <c r="B33" s="23">
        <v>2567</v>
      </c>
      <c r="C33" s="22" t="s">
        <v>90</v>
      </c>
      <c r="D33" s="25" t="s">
        <v>91</v>
      </c>
      <c r="E33" s="25" t="s">
        <v>92</v>
      </c>
      <c r="F33" s="25" t="s">
        <v>89</v>
      </c>
      <c r="G33" s="25" t="s">
        <v>88</v>
      </c>
      <c r="H33" s="1" t="s">
        <v>214</v>
      </c>
      <c r="I33" s="44">
        <v>42000</v>
      </c>
      <c r="J33" s="40" t="s">
        <v>272</v>
      </c>
      <c r="K33" s="41" t="s">
        <v>56</v>
      </c>
      <c r="L33" s="22" t="s">
        <v>55</v>
      </c>
      <c r="M33" s="39">
        <v>16000</v>
      </c>
      <c r="N33" s="39">
        <v>16000</v>
      </c>
      <c r="O33" s="21" t="s">
        <v>197</v>
      </c>
      <c r="P33" s="42" t="s">
        <v>205</v>
      </c>
    </row>
    <row r="34" spans="1:37" s="36" customFormat="1" x14ac:dyDescent="0.35">
      <c r="A34" s="2">
        <v>33</v>
      </c>
      <c r="B34" s="28">
        <v>2567</v>
      </c>
      <c r="C34" s="29" t="s">
        <v>90</v>
      </c>
      <c r="D34" s="30" t="s">
        <v>91</v>
      </c>
      <c r="E34" s="30" t="s">
        <v>92</v>
      </c>
      <c r="F34" s="30" t="s">
        <v>89</v>
      </c>
      <c r="G34" s="30" t="s">
        <v>88</v>
      </c>
      <c r="H34" s="36" t="s">
        <v>216</v>
      </c>
      <c r="I34" s="37">
        <v>40000</v>
      </c>
      <c r="J34" s="33" t="s">
        <v>272</v>
      </c>
      <c r="K34" s="34" t="s">
        <v>56</v>
      </c>
      <c r="L34" s="29" t="s">
        <v>55</v>
      </c>
      <c r="M34" s="32">
        <v>12250</v>
      </c>
      <c r="N34" s="32">
        <v>12250</v>
      </c>
      <c r="O34" s="31" t="s">
        <v>196</v>
      </c>
      <c r="P34" s="35" t="s">
        <v>218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35">
      <c r="A35" s="2">
        <v>34</v>
      </c>
      <c r="B35" s="23">
        <v>2567</v>
      </c>
      <c r="C35" s="22" t="s">
        <v>90</v>
      </c>
      <c r="D35" s="25" t="s">
        <v>91</v>
      </c>
      <c r="E35" s="25" t="s">
        <v>92</v>
      </c>
      <c r="F35" s="25" t="s">
        <v>89</v>
      </c>
      <c r="G35" s="25" t="s">
        <v>88</v>
      </c>
      <c r="H35" s="1" t="s">
        <v>217</v>
      </c>
      <c r="I35" s="44">
        <v>40000</v>
      </c>
      <c r="J35" s="40" t="s">
        <v>272</v>
      </c>
      <c r="K35" s="41" t="s">
        <v>56</v>
      </c>
      <c r="L35" s="22" t="s">
        <v>55</v>
      </c>
      <c r="M35" s="39">
        <v>16595</v>
      </c>
      <c r="N35" s="39">
        <v>16595</v>
      </c>
      <c r="O35" s="21" t="s">
        <v>220</v>
      </c>
      <c r="P35" s="42" t="s">
        <v>219</v>
      </c>
    </row>
    <row r="36" spans="1:37" s="36" customFormat="1" x14ac:dyDescent="0.35">
      <c r="A36" s="2">
        <v>35</v>
      </c>
      <c r="B36" s="28">
        <v>2567</v>
      </c>
      <c r="C36" s="29" t="s">
        <v>90</v>
      </c>
      <c r="D36" s="30" t="s">
        <v>91</v>
      </c>
      <c r="E36" s="30" t="s">
        <v>92</v>
      </c>
      <c r="F36" s="30" t="s">
        <v>89</v>
      </c>
      <c r="G36" s="30" t="s">
        <v>88</v>
      </c>
      <c r="H36" s="36" t="s">
        <v>252</v>
      </c>
      <c r="I36" s="37">
        <v>39000</v>
      </c>
      <c r="J36" s="33" t="s">
        <v>272</v>
      </c>
      <c r="K36" s="34" t="s">
        <v>56</v>
      </c>
      <c r="L36" s="29" t="s">
        <v>55</v>
      </c>
      <c r="M36" s="37">
        <f>I36</f>
        <v>39000</v>
      </c>
      <c r="N36" s="37">
        <f>I36</f>
        <v>39000</v>
      </c>
      <c r="O36" s="36" t="s">
        <v>192</v>
      </c>
      <c r="P36" s="29">
        <v>67029209331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35">
      <c r="A37" s="2">
        <v>36</v>
      </c>
      <c r="B37" s="23">
        <v>2567</v>
      </c>
      <c r="C37" s="22" t="s">
        <v>90</v>
      </c>
      <c r="D37" s="25" t="s">
        <v>91</v>
      </c>
      <c r="E37" s="25" t="s">
        <v>92</v>
      </c>
      <c r="F37" s="25" t="s">
        <v>89</v>
      </c>
      <c r="G37" s="25" t="s">
        <v>88</v>
      </c>
      <c r="H37" s="1" t="s">
        <v>140</v>
      </c>
      <c r="I37" s="44">
        <v>38900</v>
      </c>
      <c r="J37" s="40" t="s">
        <v>272</v>
      </c>
      <c r="K37" s="41" t="s">
        <v>56</v>
      </c>
      <c r="L37" s="22" t="s">
        <v>55</v>
      </c>
      <c r="M37" s="44">
        <f>I37</f>
        <v>38900</v>
      </c>
      <c r="N37" s="44">
        <f>I37</f>
        <v>38900</v>
      </c>
      <c r="O37" s="1" t="s">
        <v>191</v>
      </c>
      <c r="P37" s="22">
        <v>67019373247</v>
      </c>
    </row>
    <row r="38" spans="1:37" s="36" customFormat="1" x14ac:dyDescent="0.35">
      <c r="A38" s="2">
        <v>37</v>
      </c>
      <c r="B38" s="28">
        <v>2567</v>
      </c>
      <c r="C38" s="29" t="s">
        <v>90</v>
      </c>
      <c r="D38" s="30" t="s">
        <v>91</v>
      </c>
      <c r="E38" s="30" t="s">
        <v>92</v>
      </c>
      <c r="F38" s="30" t="s">
        <v>89</v>
      </c>
      <c r="G38" s="30" t="s">
        <v>88</v>
      </c>
      <c r="H38" s="36" t="s">
        <v>109</v>
      </c>
      <c r="I38" s="37">
        <v>38700</v>
      </c>
      <c r="J38" s="33" t="s">
        <v>272</v>
      </c>
      <c r="K38" s="34" t="s">
        <v>56</v>
      </c>
      <c r="L38" s="29" t="s">
        <v>55</v>
      </c>
      <c r="M38" s="37">
        <v>38700</v>
      </c>
      <c r="N38" s="37">
        <v>38700</v>
      </c>
      <c r="O38" s="36" t="s">
        <v>178</v>
      </c>
      <c r="P38" s="38">
        <v>66119270178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35">
      <c r="A39" s="2">
        <v>38</v>
      </c>
      <c r="B39" s="23">
        <v>2567</v>
      </c>
      <c r="C39" s="22" t="s">
        <v>90</v>
      </c>
      <c r="D39" s="25" t="s">
        <v>91</v>
      </c>
      <c r="E39" s="25" t="s">
        <v>92</v>
      </c>
      <c r="F39" s="25" t="s">
        <v>89</v>
      </c>
      <c r="G39" s="25" t="s">
        <v>88</v>
      </c>
      <c r="H39" s="1" t="s">
        <v>142</v>
      </c>
      <c r="I39" s="44">
        <v>38300</v>
      </c>
      <c r="J39" s="40" t="s">
        <v>272</v>
      </c>
      <c r="K39" s="41" t="s">
        <v>56</v>
      </c>
      <c r="L39" s="22" t="s">
        <v>55</v>
      </c>
      <c r="M39" s="44">
        <f>I39</f>
        <v>38300</v>
      </c>
      <c r="N39" s="44">
        <f>I39</f>
        <v>38300</v>
      </c>
      <c r="O39" s="1" t="s">
        <v>192</v>
      </c>
      <c r="P39" s="22">
        <v>67019541819</v>
      </c>
    </row>
    <row r="40" spans="1:37" s="36" customFormat="1" x14ac:dyDescent="0.35">
      <c r="A40" s="2">
        <v>39</v>
      </c>
      <c r="B40" s="28">
        <v>2567</v>
      </c>
      <c r="C40" s="29" t="s">
        <v>90</v>
      </c>
      <c r="D40" s="30" t="s">
        <v>91</v>
      </c>
      <c r="E40" s="30" t="s">
        <v>92</v>
      </c>
      <c r="F40" s="30" t="s">
        <v>89</v>
      </c>
      <c r="G40" s="30" t="s">
        <v>88</v>
      </c>
      <c r="H40" s="31" t="s">
        <v>79</v>
      </c>
      <c r="I40" s="32">
        <v>37900</v>
      </c>
      <c r="J40" s="33" t="s">
        <v>272</v>
      </c>
      <c r="K40" s="34" t="s">
        <v>56</v>
      </c>
      <c r="L40" s="29" t="s">
        <v>55</v>
      </c>
      <c r="M40" s="32">
        <v>37500</v>
      </c>
      <c r="N40" s="32">
        <v>37500</v>
      </c>
      <c r="O40" s="31" t="s">
        <v>80</v>
      </c>
      <c r="P40" s="35" t="s">
        <v>81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35">
      <c r="A41" s="2">
        <v>40</v>
      </c>
      <c r="B41" s="23">
        <v>2567</v>
      </c>
      <c r="C41" s="22" t="s">
        <v>90</v>
      </c>
      <c r="D41" s="25" t="s">
        <v>91</v>
      </c>
      <c r="E41" s="25" t="s">
        <v>92</v>
      </c>
      <c r="F41" s="25" t="s">
        <v>89</v>
      </c>
      <c r="G41" s="25" t="s">
        <v>88</v>
      </c>
      <c r="H41" s="1" t="s">
        <v>123</v>
      </c>
      <c r="I41" s="44">
        <v>36680</v>
      </c>
      <c r="J41" s="40" t="s">
        <v>272</v>
      </c>
      <c r="K41" s="41" t="s">
        <v>56</v>
      </c>
      <c r="L41" s="22" t="s">
        <v>55</v>
      </c>
      <c r="M41" s="44">
        <f>I41</f>
        <v>36680</v>
      </c>
      <c r="N41" s="44">
        <f>I41</f>
        <v>36680</v>
      </c>
      <c r="O41" s="1" t="s">
        <v>184</v>
      </c>
      <c r="P41" s="22">
        <v>66129331847</v>
      </c>
    </row>
    <row r="42" spans="1:37" s="36" customFormat="1" x14ac:dyDescent="0.35">
      <c r="A42" s="2">
        <v>41</v>
      </c>
      <c r="B42" s="28">
        <v>2567</v>
      </c>
      <c r="C42" s="29" t="s">
        <v>90</v>
      </c>
      <c r="D42" s="30" t="s">
        <v>91</v>
      </c>
      <c r="E42" s="30" t="s">
        <v>92</v>
      </c>
      <c r="F42" s="30" t="s">
        <v>89</v>
      </c>
      <c r="G42" s="30" t="s">
        <v>88</v>
      </c>
      <c r="H42" s="36" t="s">
        <v>95</v>
      </c>
      <c r="I42" s="37">
        <v>36000</v>
      </c>
      <c r="J42" s="33" t="s">
        <v>272</v>
      </c>
      <c r="K42" s="34" t="s">
        <v>56</v>
      </c>
      <c r="L42" s="29" t="s">
        <v>55</v>
      </c>
      <c r="M42" s="37">
        <v>36000</v>
      </c>
      <c r="N42" s="37">
        <v>36000</v>
      </c>
      <c r="O42" s="36" t="s">
        <v>162</v>
      </c>
      <c r="P42" s="29">
        <v>66109116852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35">
      <c r="A43" s="2">
        <v>42</v>
      </c>
      <c r="B43" s="23">
        <v>2567</v>
      </c>
      <c r="C43" s="22" t="s">
        <v>90</v>
      </c>
      <c r="D43" s="25" t="s">
        <v>91</v>
      </c>
      <c r="E43" s="25" t="s">
        <v>92</v>
      </c>
      <c r="F43" s="25" t="s">
        <v>89</v>
      </c>
      <c r="G43" s="25" t="s">
        <v>88</v>
      </c>
      <c r="H43" s="1" t="s">
        <v>247</v>
      </c>
      <c r="I43" s="44">
        <v>34414.699999999997</v>
      </c>
      <c r="J43" s="40" t="s">
        <v>272</v>
      </c>
      <c r="K43" s="41" t="s">
        <v>56</v>
      </c>
      <c r="L43" s="22" t="s">
        <v>55</v>
      </c>
      <c r="M43" s="44">
        <f>I43</f>
        <v>34414.699999999997</v>
      </c>
      <c r="N43" s="44">
        <f>I43</f>
        <v>34414.699999999997</v>
      </c>
      <c r="O43" s="1" t="s">
        <v>169</v>
      </c>
      <c r="P43" s="22">
        <v>67029205310</v>
      </c>
    </row>
    <row r="44" spans="1:37" s="36" customFormat="1" x14ac:dyDescent="0.35">
      <c r="A44" s="2">
        <v>43</v>
      </c>
      <c r="B44" s="28">
        <v>2567</v>
      </c>
      <c r="C44" s="29" t="s">
        <v>90</v>
      </c>
      <c r="D44" s="30" t="s">
        <v>91</v>
      </c>
      <c r="E44" s="30" t="s">
        <v>92</v>
      </c>
      <c r="F44" s="30" t="s">
        <v>89</v>
      </c>
      <c r="G44" s="30" t="s">
        <v>88</v>
      </c>
      <c r="H44" s="36" t="s">
        <v>261</v>
      </c>
      <c r="I44" s="37">
        <v>33782.61</v>
      </c>
      <c r="J44" s="33" t="s">
        <v>272</v>
      </c>
      <c r="K44" s="34" t="s">
        <v>56</v>
      </c>
      <c r="L44" s="29" t="s">
        <v>55</v>
      </c>
      <c r="M44" s="37">
        <v>33782.61</v>
      </c>
      <c r="N44" s="37">
        <v>33782.61</v>
      </c>
      <c r="O44" s="36" t="s">
        <v>169</v>
      </c>
      <c r="P44" s="38">
        <v>66119183154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35">
      <c r="A45" s="2">
        <v>44</v>
      </c>
      <c r="B45" s="23">
        <v>2567</v>
      </c>
      <c r="C45" s="22" t="s">
        <v>90</v>
      </c>
      <c r="D45" s="25" t="s">
        <v>91</v>
      </c>
      <c r="E45" s="25" t="s">
        <v>92</v>
      </c>
      <c r="F45" s="25" t="s">
        <v>89</v>
      </c>
      <c r="G45" s="25" t="s">
        <v>88</v>
      </c>
      <c r="H45" s="1" t="s">
        <v>241</v>
      </c>
      <c r="I45" s="44">
        <v>32605.200000000001</v>
      </c>
      <c r="J45" s="40" t="s">
        <v>272</v>
      </c>
      <c r="K45" s="41" t="s">
        <v>56</v>
      </c>
      <c r="L45" s="22" t="s">
        <v>55</v>
      </c>
      <c r="M45" s="44">
        <f>I45</f>
        <v>32605.200000000001</v>
      </c>
      <c r="N45" s="44">
        <f>I45</f>
        <v>32605.200000000001</v>
      </c>
      <c r="O45" s="1" t="s">
        <v>169</v>
      </c>
      <c r="P45" s="22">
        <v>67019112915</v>
      </c>
    </row>
    <row r="46" spans="1:37" s="36" customFormat="1" x14ac:dyDescent="0.35">
      <c r="A46" s="2">
        <v>45</v>
      </c>
      <c r="B46" s="28">
        <v>2567</v>
      </c>
      <c r="C46" s="29" t="s">
        <v>90</v>
      </c>
      <c r="D46" s="30" t="s">
        <v>91</v>
      </c>
      <c r="E46" s="30" t="s">
        <v>92</v>
      </c>
      <c r="F46" s="30" t="s">
        <v>89</v>
      </c>
      <c r="G46" s="30" t="s">
        <v>88</v>
      </c>
      <c r="H46" s="36" t="s">
        <v>100</v>
      </c>
      <c r="I46" s="37">
        <v>30316</v>
      </c>
      <c r="J46" s="33" t="s">
        <v>272</v>
      </c>
      <c r="K46" s="34" t="s">
        <v>56</v>
      </c>
      <c r="L46" s="29" t="s">
        <v>55</v>
      </c>
      <c r="M46" s="37">
        <f>I46</f>
        <v>30316</v>
      </c>
      <c r="N46" s="37">
        <f>I46</f>
        <v>30316</v>
      </c>
      <c r="O46" s="36" t="s">
        <v>164</v>
      </c>
      <c r="P46" s="29">
        <v>66109316016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35">
      <c r="A47" s="2">
        <v>46</v>
      </c>
      <c r="B47" s="23">
        <v>2567</v>
      </c>
      <c r="C47" s="22" t="s">
        <v>90</v>
      </c>
      <c r="D47" s="25" t="s">
        <v>91</v>
      </c>
      <c r="E47" s="25" t="s">
        <v>92</v>
      </c>
      <c r="F47" s="25" t="s">
        <v>89</v>
      </c>
      <c r="G47" s="25" t="s">
        <v>88</v>
      </c>
      <c r="H47" s="21" t="s">
        <v>224</v>
      </c>
      <c r="I47" s="39">
        <v>29771.7</v>
      </c>
      <c r="J47" s="40" t="s">
        <v>272</v>
      </c>
      <c r="K47" s="41" t="s">
        <v>56</v>
      </c>
      <c r="L47" s="22" t="s">
        <v>55</v>
      </c>
      <c r="M47" s="39">
        <v>29771.7</v>
      </c>
      <c r="N47" s="39">
        <v>29771.7</v>
      </c>
      <c r="O47" s="21" t="s">
        <v>169</v>
      </c>
      <c r="P47" s="42" t="s">
        <v>225</v>
      </c>
    </row>
    <row r="48" spans="1:37" s="36" customFormat="1" x14ac:dyDescent="0.35">
      <c r="A48" s="2">
        <v>47</v>
      </c>
      <c r="B48" s="28">
        <v>2567</v>
      </c>
      <c r="C48" s="29" t="s">
        <v>90</v>
      </c>
      <c r="D48" s="30" t="s">
        <v>91</v>
      </c>
      <c r="E48" s="30" t="s">
        <v>92</v>
      </c>
      <c r="F48" s="30" t="s">
        <v>89</v>
      </c>
      <c r="G48" s="30" t="s">
        <v>88</v>
      </c>
      <c r="H48" s="36" t="s">
        <v>111</v>
      </c>
      <c r="I48" s="37">
        <v>29000</v>
      </c>
      <c r="J48" s="33" t="s">
        <v>272</v>
      </c>
      <c r="K48" s="34" t="s">
        <v>56</v>
      </c>
      <c r="L48" s="29" t="s">
        <v>55</v>
      </c>
      <c r="M48" s="37">
        <v>29000</v>
      </c>
      <c r="N48" s="37">
        <v>29000</v>
      </c>
      <c r="O48" s="36" t="s">
        <v>179</v>
      </c>
      <c r="P48" s="38">
        <v>66119270552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35">
      <c r="A49" s="2">
        <v>48</v>
      </c>
      <c r="B49" s="23">
        <v>2567</v>
      </c>
      <c r="C49" s="22" t="s">
        <v>90</v>
      </c>
      <c r="D49" s="25" t="s">
        <v>91</v>
      </c>
      <c r="E49" s="25" t="s">
        <v>92</v>
      </c>
      <c r="F49" s="25" t="s">
        <v>89</v>
      </c>
      <c r="G49" s="25" t="s">
        <v>88</v>
      </c>
      <c r="H49" s="1" t="s">
        <v>117</v>
      </c>
      <c r="I49" s="44">
        <v>28982.400000000001</v>
      </c>
      <c r="J49" s="40" t="s">
        <v>272</v>
      </c>
      <c r="K49" s="41" t="s">
        <v>56</v>
      </c>
      <c r="L49" s="22" t="s">
        <v>55</v>
      </c>
      <c r="M49" s="44">
        <f>I49</f>
        <v>28982.400000000001</v>
      </c>
      <c r="N49" s="44">
        <f>I49</f>
        <v>28982.400000000001</v>
      </c>
      <c r="O49" s="1" t="s">
        <v>169</v>
      </c>
      <c r="P49" s="22">
        <v>66129164345</v>
      </c>
    </row>
    <row r="50" spans="1:37" s="36" customFormat="1" x14ac:dyDescent="0.35">
      <c r="A50" s="2">
        <v>49</v>
      </c>
      <c r="B50" s="28">
        <v>2567</v>
      </c>
      <c r="C50" s="29" t="s">
        <v>90</v>
      </c>
      <c r="D50" s="30" t="s">
        <v>91</v>
      </c>
      <c r="E50" s="30" t="s">
        <v>92</v>
      </c>
      <c r="F50" s="30" t="s">
        <v>89</v>
      </c>
      <c r="G50" s="30" t="s">
        <v>88</v>
      </c>
      <c r="H50" s="36" t="s">
        <v>131</v>
      </c>
      <c r="I50" s="37">
        <v>28938</v>
      </c>
      <c r="J50" s="33" t="s">
        <v>272</v>
      </c>
      <c r="K50" s="34" t="s">
        <v>56</v>
      </c>
      <c r="L50" s="29" t="s">
        <v>55</v>
      </c>
      <c r="M50" s="37">
        <f>I50</f>
        <v>28938</v>
      </c>
      <c r="N50" s="37">
        <f>I50</f>
        <v>28938</v>
      </c>
      <c r="O50" s="36" t="s">
        <v>164</v>
      </c>
      <c r="P50" s="29">
        <v>66109316016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35">
      <c r="A51" s="2">
        <v>50</v>
      </c>
      <c r="B51" s="23">
        <v>2567</v>
      </c>
      <c r="C51" s="22" t="s">
        <v>90</v>
      </c>
      <c r="D51" s="25" t="s">
        <v>91</v>
      </c>
      <c r="E51" s="25" t="s">
        <v>92</v>
      </c>
      <c r="F51" s="25" t="s">
        <v>89</v>
      </c>
      <c r="G51" s="25" t="s">
        <v>88</v>
      </c>
      <c r="H51" s="1" t="s">
        <v>259</v>
      </c>
      <c r="I51" s="44">
        <v>27560</v>
      </c>
      <c r="J51" s="40" t="s">
        <v>272</v>
      </c>
      <c r="K51" s="41" t="s">
        <v>56</v>
      </c>
      <c r="L51" s="22" t="s">
        <v>55</v>
      </c>
      <c r="M51" s="44">
        <v>27560</v>
      </c>
      <c r="N51" s="44">
        <v>27560</v>
      </c>
      <c r="O51" s="1" t="s">
        <v>164</v>
      </c>
      <c r="P51" s="22">
        <v>67019573461</v>
      </c>
    </row>
    <row r="52" spans="1:37" s="36" customFormat="1" x14ac:dyDescent="0.35">
      <c r="A52" s="2">
        <v>51</v>
      </c>
      <c r="B52" s="28">
        <v>2567</v>
      </c>
      <c r="C52" s="29" t="s">
        <v>90</v>
      </c>
      <c r="D52" s="30" t="s">
        <v>91</v>
      </c>
      <c r="E52" s="30" t="s">
        <v>92</v>
      </c>
      <c r="F52" s="30" t="s">
        <v>89</v>
      </c>
      <c r="G52" s="30" t="s">
        <v>88</v>
      </c>
      <c r="H52" s="36" t="s">
        <v>151</v>
      </c>
      <c r="I52" s="37">
        <v>25719.599999999999</v>
      </c>
      <c r="J52" s="33" t="s">
        <v>272</v>
      </c>
      <c r="K52" s="34" t="s">
        <v>56</v>
      </c>
      <c r="L52" s="29" t="s">
        <v>55</v>
      </c>
      <c r="M52" s="37">
        <v>25719.599999999999</v>
      </c>
      <c r="N52" s="37">
        <v>25719.599999999999</v>
      </c>
      <c r="O52" s="36" t="s">
        <v>169</v>
      </c>
      <c r="P52" s="29">
        <v>67039106290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35">
      <c r="A53" s="2">
        <v>52</v>
      </c>
      <c r="B53" s="23">
        <v>2567</v>
      </c>
      <c r="C53" s="22" t="s">
        <v>90</v>
      </c>
      <c r="D53" s="25" t="s">
        <v>91</v>
      </c>
      <c r="E53" s="25" t="s">
        <v>92</v>
      </c>
      <c r="F53" s="25" t="s">
        <v>89</v>
      </c>
      <c r="G53" s="25" t="s">
        <v>88</v>
      </c>
      <c r="H53" s="1" t="s">
        <v>143</v>
      </c>
      <c r="I53" s="44">
        <v>25600</v>
      </c>
      <c r="J53" s="40" t="s">
        <v>272</v>
      </c>
      <c r="K53" s="41" t="s">
        <v>56</v>
      </c>
      <c r="L53" s="22" t="s">
        <v>55</v>
      </c>
      <c r="M53" s="44">
        <f>I53</f>
        <v>25600</v>
      </c>
      <c r="N53" s="44">
        <f>I53</f>
        <v>25600</v>
      </c>
      <c r="O53" s="1" t="s">
        <v>194</v>
      </c>
      <c r="P53" s="22">
        <v>67029257591</v>
      </c>
    </row>
    <row r="54" spans="1:37" s="36" customFormat="1" x14ac:dyDescent="0.35">
      <c r="A54" s="2">
        <v>53</v>
      </c>
      <c r="B54" s="28">
        <v>2567</v>
      </c>
      <c r="C54" s="29" t="s">
        <v>90</v>
      </c>
      <c r="D54" s="30" t="s">
        <v>91</v>
      </c>
      <c r="E54" s="30" t="s">
        <v>92</v>
      </c>
      <c r="F54" s="30" t="s">
        <v>89</v>
      </c>
      <c r="G54" s="30" t="s">
        <v>88</v>
      </c>
      <c r="H54" s="36" t="s">
        <v>137</v>
      </c>
      <c r="I54" s="37">
        <v>24816</v>
      </c>
      <c r="J54" s="33" t="s">
        <v>272</v>
      </c>
      <c r="K54" s="34" t="s">
        <v>56</v>
      </c>
      <c r="L54" s="29" t="s">
        <v>55</v>
      </c>
      <c r="M54" s="37">
        <f>I54</f>
        <v>24816</v>
      </c>
      <c r="N54" s="37">
        <f>I54</f>
        <v>24816</v>
      </c>
      <c r="O54" s="36" t="s">
        <v>186</v>
      </c>
      <c r="P54" s="29">
        <v>67019070516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35">
      <c r="A55" s="2">
        <v>54</v>
      </c>
      <c r="B55" s="23">
        <v>2567</v>
      </c>
      <c r="C55" s="22" t="s">
        <v>90</v>
      </c>
      <c r="D55" s="25" t="s">
        <v>91</v>
      </c>
      <c r="E55" s="25" t="s">
        <v>92</v>
      </c>
      <c r="F55" s="25" t="s">
        <v>89</v>
      </c>
      <c r="G55" s="25" t="s">
        <v>88</v>
      </c>
      <c r="H55" s="1" t="s">
        <v>127</v>
      </c>
      <c r="I55" s="44">
        <v>24804</v>
      </c>
      <c r="J55" s="40" t="s">
        <v>272</v>
      </c>
      <c r="K55" s="41" t="s">
        <v>56</v>
      </c>
      <c r="L55" s="22" t="s">
        <v>55</v>
      </c>
      <c r="M55" s="44">
        <f>I55</f>
        <v>24804</v>
      </c>
      <c r="N55" s="44">
        <f>I55</f>
        <v>24804</v>
      </c>
      <c r="O55" s="1" t="s">
        <v>164</v>
      </c>
      <c r="P55" s="22">
        <v>66109316016</v>
      </c>
    </row>
    <row r="56" spans="1:37" s="36" customFormat="1" x14ac:dyDescent="0.35">
      <c r="A56" s="2">
        <v>55</v>
      </c>
      <c r="B56" s="28">
        <v>2567</v>
      </c>
      <c r="C56" s="29" t="s">
        <v>90</v>
      </c>
      <c r="D56" s="30" t="s">
        <v>91</v>
      </c>
      <c r="E56" s="30" t="s">
        <v>92</v>
      </c>
      <c r="F56" s="30" t="s">
        <v>89</v>
      </c>
      <c r="G56" s="30" t="s">
        <v>88</v>
      </c>
      <c r="H56" s="36" t="s">
        <v>136</v>
      </c>
      <c r="I56" s="37">
        <v>23848.5</v>
      </c>
      <c r="J56" s="33" t="s">
        <v>272</v>
      </c>
      <c r="K56" s="34" t="s">
        <v>56</v>
      </c>
      <c r="L56" s="29" t="s">
        <v>55</v>
      </c>
      <c r="M56" s="37">
        <f>I56</f>
        <v>23848.5</v>
      </c>
      <c r="N56" s="37">
        <f>I56</f>
        <v>23848.5</v>
      </c>
      <c r="O56" s="36" t="s">
        <v>188</v>
      </c>
      <c r="P56" s="29">
        <v>67019070315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35">
      <c r="A57" s="2">
        <v>56</v>
      </c>
      <c r="B57" s="23">
        <v>2567</v>
      </c>
      <c r="C57" s="22" t="s">
        <v>90</v>
      </c>
      <c r="D57" s="25" t="s">
        <v>91</v>
      </c>
      <c r="E57" s="25" t="s">
        <v>92</v>
      </c>
      <c r="F57" s="25" t="s">
        <v>89</v>
      </c>
      <c r="G57" s="25" t="s">
        <v>88</v>
      </c>
      <c r="H57" s="1" t="s">
        <v>107</v>
      </c>
      <c r="I57" s="44">
        <v>22355.51</v>
      </c>
      <c r="J57" s="40" t="s">
        <v>272</v>
      </c>
      <c r="K57" s="41" t="s">
        <v>56</v>
      </c>
      <c r="L57" s="22" t="s">
        <v>55</v>
      </c>
      <c r="M57" s="44">
        <v>22355.51</v>
      </c>
      <c r="N57" s="44">
        <v>22355.51</v>
      </c>
      <c r="O57" s="1" t="s">
        <v>176</v>
      </c>
      <c r="P57" s="45">
        <v>66119357663</v>
      </c>
    </row>
    <row r="58" spans="1:37" s="36" customFormat="1" x14ac:dyDescent="0.35">
      <c r="A58" s="2">
        <v>57</v>
      </c>
      <c r="B58" s="28">
        <v>2567</v>
      </c>
      <c r="C58" s="29" t="s">
        <v>90</v>
      </c>
      <c r="D58" s="30" t="s">
        <v>91</v>
      </c>
      <c r="E58" s="30" t="s">
        <v>92</v>
      </c>
      <c r="F58" s="30" t="s">
        <v>89</v>
      </c>
      <c r="G58" s="30" t="s">
        <v>88</v>
      </c>
      <c r="H58" s="36" t="s">
        <v>122</v>
      </c>
      <c r="I58" s="37">
        <v>22350</v>
      </c>
      <c r="J58" s="33" t="s">
        <v>272</v>
      </c>
      <c r="K58" s="34" t="s">
        <v>56</v>
      </c>
      <c r="L58" s="29" t="s">
        <v>55</v>
      </c>
      <c r="M58" s="37">
        <f>I58</f>
        <v>22350</v>
      </c>
      <c r="N58" s="37">
        <f>I58</f>
        <v>22350</v>
      </c>
      <c r="O58" s="36" t="s">
        <v>168</v>
      </c>
      <c r="P58" s="29">
        <v>66129277801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35">
      <c r="A59" s="2">
        <v>58</v>
      </c>
      <c r="B59" s="23">
        <v>2567</v>
      </c>
      <c r="C59" s="22" t="s">
        <v>90</v>
      </c>
      <c r="D59" s="25" t="s">
        <v>91</v>
      </c>
      <c r="E59" s="25" t="s">
        <v>92</v>
      </c>
      <c r="F59" s="25" t="s">
        <v>89</v>
      </c>
      <c r="G59" s="25" t="s">
        <v>88</v>
      </c>
      <c r="H59" s="1" t="s">
        <v>138</v>
      </c>
      <c r="I59" s="44">
        <v>21900</v>
      </c>
      <c r="J59" s="40" t="s">
        <v>272</v>
      </c>
      <c r="K59" s="41" t="s">
        <v>56</v>
      </c>
      <c r="L59" s="22" t="s">
        <v>55</v>
      </c>
      <c r="M59" s="44">
        <f>I59</f>
        <v>21900</v>
      </c>
      <c r="N59" s="44">
        <f>I59</f>
        <v>21900</v>
      </c>
      <c r="O59" s="1" t="s">
        <v>189</v>
      </c>
      <c r="P59" s="22">
        <v>67019070653</v>
      </c>
    </row>
    <row r="60" spans="1:37" s="36" customFormat="1" x14ac:dyDescent="0.35">
      <c r="A60" s="2">
        <v>59</v>
      </c>
      <c r="B60" s="28">
        <v>2567</v>
      </c>
      <c r="C60" s="29" t="s">
        <v>90</v>
      </c>
      <c r="D60" s="30" t="s">
        <v>91</v>
      </c>
      <c r="E60" s="30" t="s">
        <v>92</v>
      </c>
      <c r="F60" s="30" t="s">
        <v>89</v>
      </c>
      <c r="G60" s="30" t="s">
        <v>88</v>
      </c>
      <c r="H60" s="36" t="s">
        <v>110</v>
      </c>
      <c r="I60" s="37">
        <v>20000</v>
      </c>
      <c r="J60" s="33" t="s">
        <v>272</v>
      </c>
      <c r="K60" s="34" t="s">
        <v>56</v>
      </c>
      <c r="L60" s="29" t="s">
        <v>55</v>
      </c>
      <c r="M60" s="37">
        <v>20000</v>
      </c>
      <c r="N60" s="37">
        <v>20000</v>
      </c>
      <c r="O60" s="36" t="s">
        <v>177</v>
      </c>
      <c r="P60" s="38">
        <v>66119270410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35">
      <c r="A61" s="2">
        <v>60</v>
      </c>
      <c r="B61" s="23">
        <v>2567</v>
      </c>
      <c r="C61" s="22" t="s">
        <v>90</v>
      </c>
      <c r="D61" s="25" t="s">
        <v>91</v>
      </c>
      <c r="E61" s="25" t="s">
        <v>92</v>
      </c>
      <c r="F61" s="25" t="s">
        <v>89</v>
      </c>
      <c r="G61" s="25" t="s">
        <v>88</v>
      </c>
      <c r="H61" s="1" t="s">
        <v>255</v>
      </c>
      <c r="I61" s="44">
        <v>17970</v>
      </c>
      <c r="J61" s="40" t="s">
        <v>272</v>
      </c>
      <c r="K61" s="41" t="s">
        <v>56</v>
      </c>
      <c r="L61" s="22" t="s">
        <v>55</v>
      </c>
      <c r="M61" s="44">
        <f>I61</f>
        <v>17970</v>
      </c>
      <c r="N61" s="44">
        <f>I61</f>
        <v>17970</v>
      </c>
      <c r="O61" s="1" t="s">
        <v>186</v>
      </c>
      <c r="P61" s="22">
        <v>67029293317</v>
      </c>
    </row>
    <row r="62" spans="1:37" s="36" customFormat="1" x14ac:dyDescent="0.35">
      <c r="A62" s="2">
        <v>61</v>
      </c>
      <c r="B62" s="28">
        <v>2567</v>
      </c>
      <c r="C62" s="29" t="s">
        <v>90</v>
      </c>
      <c r="D62" s="30" t="s">
        <v>91</v>
      </c>
      <c r="E62" s="30" t="s">
        <v>92</v>
      </c>
      <c r="F62" s="30" t="s">
        <v>89</v>
      </c>
      <c r="G62" s="30" t="s">
        <v>88</v>
      </c>
      <c r="H62" s="36" t="s">
        <v>124</v>
      </c>
      <c r="I62" s="37">
        <v>17410</v>
      </c>
      <c r="J62" s="33" t="s">
        <v>272</v>
      </c>
      <c r="K62" s="34" t="s">
        <v>56</v>
      </c>
      <c r="L62" s="29" t="s">
        <v>55</v>
      </c>
      <c r="M62" s="37">
        <f>I62</f>
        <v>17410</v>
      </c>
      <c r="N62" s="37">
        <f>I62</f>
        <v>17410</v>
      </c>
      <c r="O62" s="36" t="s">
        <v>185</v>
      </c>
      <c r="P62" s="29">
        <v>66129155075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35">
      <c r="A63" s="2">
        <v>62</v>
      </c>
      <c r="B63" s="23">
        <v>2567</v>
      </c>
      <c r="C63" s="22" t="s">
        <v>90</v>
      </c>
      <c r="D63" s="25" t="s">
        <v>91</v>
      </c>
      <c r="E63" s="25" t="s">
        <v>92</v>
      </c>
      <c r="F63" s="25" t="s">
        <v>89</v>
      </c>
      <c r="G63" s="25" t="s">
        <v>88</v>
      </c>
      <c r="H63" s="1" t="s">
        <v>106</v>
      </c>
      <c r="I63" s="44">
        <v>16100</v>
      </c>
      <c r="J63" s="40" t="s">
        <v>272</v>
      </c>
      <c r="K63" s="41" t="s">
        <v>56</v>
      </c>
      <c r="L63" s="22" t="s">
        <v>55</v>
      </c>
      <c r="M63" s="44">
        <v>16100</v>
      </c>
      <c r="N63" s="44">
        <v>16100</v>
      </c>
      <c r="O63" s="1" t="s">
        <v>173</v>
      </c>
      <c r="P63" s="45">
        <v>66119240546</v>
      </c>
    </row>
    <row r="64" spans="1:37" s="36" customFormat="1" x14ac:dyDescent="0.35">
      <c r="A64" s="2">
        <v>63</v>
      </c>
      <c r="B64" s="28">
        <v>2567</v>
      </c>
      <c r="C64" s="29" t="s">
        <v>90</v>
      </c>
      <c r="D64" s="30" t="s">
        <v>91</v>
      </c>
      <c r="E64" s="30" t="s">
        <v>92</v>
      </c>
      <c r="F64" s="30" t="s">
        <v>89</v>
      </c>
      <c r="G64" s="30" t="s">
        <v>88</v>
      </c>
      <c r="H64" s="36" t="s">
        <v>105</v>
      </c>
      <c r="I64" s="37">
        <v>15930</v>
      </c>
      <c r="J64" s="33" t="s">
        <v>272</v>
      </c>
      <c r="K64" s="34" t="s">
        <v>56</v>
      </c>
      <c r="L64" s="29" t="s">
        <v>55</v>
      </c>
      <c r="M64" s="37">
        <v>15930</v>
      </c>
      <c r="N64" s="37">
        <v>15930</v>
      </c>
      <c r="O64" s="36" t="s">
        <v>168</v>
      </c>
      <c r="P64" s="38">
        <v>66119204857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35">
      <c r="A65" s="2">
        <v>64</v>
      </c>
      <c r="B65" s="23">
        <v>2567</v>
      </c>
      <c r="C65" s="22" t="s">
        <v>90</v>
      </c>
      <c r="D65" s="25" t="s">
        <v>91</v>
      </c>
      <c r="E65" s="25" t="s">
        <v>92</v>
      </c>
      <c r="F65" s="25" t="s">
        <v>89</v>
      </c>
      <c r="G65" s="25" t="s">
        <v>88</v>
      </c>
      <c r="H65" s="21" t="s">
        <v>82</v>
      </c>
      <c r="I65" s="39">
        <v>15700</v>
      </c>
      <c r="J65" s="40" t="s">
        <v>272</v>
      </c>
      <c r="K65" s="41" t="s">
        <v>56</v>
      </c>
      <c r="L65" s="22" t="s">
        <v>55</v>
      </c>
      <c r="M65" s="39">
        <v>15700</v>
      </c>
      <c r="N65" s="39">
        <v>15700</v>
      </c>
      <c r="O65" s="21" t="s">
        <v>83</v>
      </c>
      <c r="P65" s="42" t="s">
        <v>84</v>
      </c>
    </row>
    <row r="66" spans="1:37" s="36" customFormat="1" x14ac:dyDescent="0.35">
      <c r="A66" s="2">
        <v>65</v>
      </c>
      <c r="B66" s="28">
        <v>2567</v>
      </c>
      <c r="C66" s="29" t="s">
        <v>90</v>
      </c>
      <c r="D66" s="30" t="s">
        <v>91</v>
      </c>
      <c r="E66" s="30" t="s">
        <v>92</v>
      </c>
      <c r="F66" s="30" t="s">
        <v>89</v>
      </c>
      <c r="G66" s="30" t="s">
        <v>88</v>
      </c>
      <c r="H66" s="36" t="s">
        <v>121</v>
      </c>
      <c r="I66" s="37">
        <v>15000</v>
      </c>
      <c r="J66" s="33" t="s">
        <v>272</v>
      </c>
      <c r="K66" s="34" t="s">
        <v>56</v>
      </c>
      <c r="L66" s="29" t="s">
        <v>55</v>
      </c>
      <c r="M66" s="37">
        <f>I66</f>
        <v>15000</v>
      </c>
      <c r="N66" s="37">
        <f>I66</f>
        <v>15000</v>
      </c>
      <c r="O66" s="36" t="s">
        <v>183</v>
      </c>
      <c r="P66" s="29">
        <v>66129142523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35">
      <c r="A67" s="2">
        <v>66</v>
      </c>
      <c r="B67" s="23">
        <v>2567</v>
      </c>
      <c r="C67" s="22" t="s">
        <v>90</v>
      </c>
      <c r="D67" s="25" t="s">
        <v>91</v>
      </c>
      <c r="E67" s="25" t="s">
        <v>92</v>
      </c>
      <c r="F67" s="25" t="s">
        <v>89</v>
      </c>
      <c r="G67" s="25" t="s">
        <v>88</v>
      </c>
      <c r="H67" s="1" t="s">
        <v>212</v>
      </c>
      <c r="I67" s="39">
        <v>14854.84</v>
      </c>
      <c r="J67" s="40" t="s">
        <v>272</v>
      </c>
      <c r="K67" s="41" t="s">
        <v>56</v>
      </c>
      <c r="L67" s="22" t="s">
        <v>55</v>
      </c>
      <c r="M67" s="39">
        <v>14854.84</v>
      </c>
      <c r="N67" s="39">
        <v>14854.84</v>
      </c>
      <c r="O67" s="21" t="s">
        <v>164</v>
      </c>
      <c r="P67" s="42" t="s">
        <v>213</v>
      </c>
    </row>
    <row r="68" spans="1:37" s="36" customFormat="1" x14ac:dyDescent="0.35">
      <c r="A68" s="2">
        <v>67</v>
      </c>
      <c r="B68" s="28">
        <v>2567</v>
      </c>
      <c r="C68" s="29" t="s">
        <v>90</v>
      </c>
      <c r="D68" s="30" t="s">
        <v>91</v>
      </c>
      <c r="E68" s="30" t="s">
        <v>92</v>
      </c>
      <c r="F68" s="30" t="s">
        <v>89</v>
      </c>
      <c r="G68" s="30" t="s">
        <v>88</v>
      </c>
      <c r="H68" s="36" t="s">
        <v>134</v>
      </c>
      <c r="I68" s="37">
        <v>14000</v>
      </c>
      <c r="J68" s="33" t="s">
        <v>272</v>
      </c>
      <c r="K68" s="34" t="s">
        <v>56</v>
      </c>
      <c r="L68" s="29" t="s">
        <v>55</v>
      </c>
      <c r="M68" s="37">
        <f>I68</f>
        <v>14000</v>
      </c>
      <c r="N68" s="37">
        <f>I68</f>
        <v>14000</v>
      </c>
      <c r="O68" s="36" t="s">
        <v>187</v>
      </c>
      <c r="P68" s="29">
        <v>67019062350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35">
      <c r="A69" s="2">
        <v>68</v>
      </c>
      <c r="B69" s="23">
        <v>2567</v>
      </c>
      <c r="C69" s="22" t="s">
        <v>90</v>
      </c>
      <c r="D69" s="25" t="s">
        <v>91</v>
      </c>
      <c r="E69" s="25" t="s">
        <v>92</v>
      </c>
      <c r="F69" s="25" t="s">
        <v>89</v>
      </c>
      <c r="G69" s="25" t="s">
        <v>88</v>
      </c>
      <c r="H69" s="1" t="s">
        <v>147</v>
      </c>
      <c r="I69" s="44">
        <v>14000</v>
      </c>
      <c r="J69" s="40" t="s">
        <v>272</v>
      </c>
      <c r="K69" s="41" t="s">
        <v>56</v>
      </c>
      <c r="L69" s="22" t="s">
        <v>55</v>
      </c>
      <c r="M69" s="44">
        <v>14000</v>
      </c>
      <c r="N69" s="44">
        <v>14000</v>
      </c>
      <c r="O69" s="1" t="s">
        <v>197</v>
      </c>
      <c r="P69" s="22">
        <v>67029204929</v>
      </c>
    </row>
    <row r="70" spans="1:37" s="36" customFormat="1" x14ac:dyDescent="0.35">
      <c r="A70" s="2">
        <v>69</v>
      </c>
      <c r="B70" s="28">
        <v>2567</v>
      </c>
      <c r="C70" s="29" t="s">
        <v>90</v>
      </c>
      <c r="D70" s="30" t="s">
        <v>91</v>
      </c>
      <c r="E70" s="30" t="s">
        <v>92</v>
      </c>
      <c r="F70" s="30" t="s">
        <v>89</v>
      </c>
      <c r="G70" s="30" t="s">
        <v>88</v>
      </c>
      <c r="H70" s="36" t="s">
        <v>256</v>
      </c>
      <c r="I70" s="37">
        <v>13500</v>
      </c>
      <c r="J70" s="33" t="s">
        <v>272</v>
      </c>
      <c r="K70" s="34" t="s">
        <v>56</v>
      </c>
      <c r="L70" s="29" t="s">
        <v>55</v>
      </c>
      <c r="M70" s="37">
        <f>I70</f>
        <v>13500</v>
      </c>
      <c r="N70" s="37">
        <f>I70</f>
        <v>13500</v>
      </c>
      <c r="O70" s="36" t="s">
        <v>196</v>
      </c>
      <c r="P70" s="29">
        <v>67029412676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35">
      <c r="A71" s="2">
        <v>70</v>
      </c>
      <c r="B71" s="23">
        <v>2567</v>
      </c>
      <c r="C71" s="22" t="s">
        <v>90</v>
      </c>
      <c r="D71" s="25" t="s">
        <v>91</v>
      </c>
      <c r="E71" s="25" t="s">
        <v>92</v>
      </c>
      <c r="F71" s="25" t="s">
        <v>89</v>
      </c>
      <c r="G71" s="25" t="s">
        <v>88</v>
      </c>
      <c r="H71" s="1" t="s">
        <v>104</v>
      </c>
      <c r="I71" s="44">
        <v>12800</v>
      </c>
      <c r="J71" s="40" t="s">
        <v>272</v>
      </c>
      <c r="K71" s="41" t="s">
        <v>56</v>
      </c>
      <c r="L71" s="22" t="s">
        <v>55</v>
      </c>
      <c r="M71" s="44">
        <v>12800</v>
      </c>
      <c r="N71" s="44">
        <v>12800</v>
      </c>
      <c r="O71" s="1" t="s">
        <v>171</v>
      </c>
      <c r="P71" s="45">
        <v>66119149097</v>
      </c>
    </row>
    <row r="72" spans="1:37" s="36" customFormat="1" x14ac:dyDescent="0.35">
      <c r="A72" s="2">
        <v>71</v>
      </c>
      <c r="B72" s="28">
        <v>2567</v>
      </c>
      <c r="C72" s="29" t="s">
        <v>90</v>
      </c>
      <c r="D72" s="30" t="s">
        <v>91</v>
      </c>
      <c r="E72" s="30" t="s">
        <v>92</v>
      </c>
      <c r="F72" s="30" t="s">
        <v>89</v>
      </c>
      <c r="G72" s="30" t="s">
        <v>88</v>
      </c>
      <c r="H72" s="36" t="s">
        <v>99</v>
      </c>
      <c r="I72" s="37">
        <v>12429.56</v>
      </c>
      <c r="J72" s="33" t="s">
        <v>272</v>
      </c>
      <c r="K72" s="34" t="s">
        <v>56</v>
      </c>
      <c r="L72" s="29" t="s">
        <v>55</v>
      </c>
      <c r="M72" s="37">
        <f>I72</f>
        <v>12429.56</v>
      </c>
      <c r="N72" s="37">
        <f>I72</f>
        <v>12429.56</v>
      </c>
      <c r="O72" s="36" t="s">
        <v>164</v>
      </c>
      <c r="P72" s="29">
        <v>66109307475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35">
      <c r="A73" s="2">
        <v>72</v>
      </c>
      <c r="B73" s="23">
        <v>2567</v>
      </c>
      <c r="C73" s="22" t="s">
        <v>90</v>
      </c>
      <c r="D73" s="25" t="s">
        <v>91</v>
      </c>
      <c r="E73" s="25" t="s">
        <v>92</v>
      </c>
      <c r="F73" s="25" t="s">
        <v>89</v>
      </c>
      <c r="G73" s="25" t="s">
        <v>88</v>
      </c>
      <c r="H73" s="1" t="s">
        <v>102</v>
      </c>
      <c r="I73" s="44">
        <v>12170</v>
      </c>
      <c r="J73" s="40" t="s">
        <v>272</v>
      </c>
      <c r="K73" s="41" t="s">
        <v>56</v>
      </c>
      <c r="L73" s="22" t="s">
        <v>55</v>
      </c>
      <c r="M73" s="44">
        <v>12170</v>
      </c>
      <c r="N73" s="44">
        <v>12170</v>
      </c>
      <c r="O73" s="1" t="s">
        <v>168</v>
      </c>
      <c r="P73" s="45">
        <v>66119099382</v>
      </c>
    </row>
    <row r="74" spans="1:37" s="36" customFormat="1" x14ac:dyDescent="0.35">
      <c r="A74" s="2">
        <v>73</v>
      </c>
      <c r="B74" s="28">
        <v>2567</v>
      </c>
      <c r="C74" s="29" t="s">
        <v>90</v>
      </c>
      <c r="D74" s="30" t="s">
        <v>91</v>
      </c>
      <c r="E74" s="30" t="s">
        <v>92</v>
      </c>
      <c r="F74" s="30" t="s">
        <v>89</v>
      </c>
      <c r="G74" s="30" t="s">
        <v>88</v>
      </c>
      <c r="H74" s="36" t="s">
        <v>130</v>
      </c>
      <c r="I74" s="37">
        <v>11864.58</v>
      </c>
      <c r="J74" s="33" t="s">
        <v>272</v>
      </c>
      <c r="K74" s="34" t="s">
        <v>56</v>
      </c>
      <c r="L74" s="29" t="s">
        <v>55</v>
      </c>
      <c r="M74" s="37">
        <f>I74</f>
        <v>11864.58</v>
      </c>
      <c r="N74" s="37">
        <f>I74</f>
        <v>11864.58</v>
      </c>
      <c r="O74" s="36" t="s">
        <v>164</v>
      </c>
      <c r="P74" s="29">
        <v>66109307475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35">
      <c r="A75" s="2">
        <v>74</v>
      </c>
      <c r="B75" s="23">
        <v>2567</v>
      </c>
      <c r="C75" s="22" t="s">
        <v>90</v>
      </c>
      <c r="D75" s="25" t="s">
        <v>91</v>
      </c>
      <c r="E75" s="25" t="s">
        <v>92</v>
      </c>
      <c r="F75" s="25" t="s">
        <v>89</v>
      </c>
      <c r="G75" s="25" t="s">
        <v>88</v>
      </c>
      <c r="H75" s="1" t="s">
        <v>245</v>
      </c>
      <c r="I75" s="44">
        <v>11400</v>
      </c>
      <c r="J75" s="40" t="s">
        <v>272</v>
      </c>
      <c r="K75" s="41" t="s">
        <v>56</v>
      </c>
      <c r="L75" s="22" t="s">
        <v>55</v>
      </c>
      <c r="M75" s="44">
        <f>I75</f>
        <v>11400</v>
      </c>
      <c r="N75" s="44">
        <f>I75</f>
        <v>11400</v>
      </c>
      <c r="O75" s="1" t="s">
        <v>183</v>
      </c>
      <c r="P75" s="22">
        <v>67019547827</v>
      </c>
    </row>
    <row r="76" spans="1:37" s="36" customFormat="1" x14ac:dyDescent="0.35">
      <c r="A76" s="2">
        <v>75</v>
      </c>
      <c r="B76" s="28">
        <v>2567</v>
      </c>
      <c r="C76" s="29" t="s">
        <v>90</v>
      </c>
      <c r="D76" s="30" t="s">
        <v>91</v>
      </c>
      <c r="E76" s="30" t="s">
        <v>92</v>
      </c>
      <c r="F76" s="30" t="s">
        <v>89</v>
      </c>
      <c r="G76" s="30" t="s">
        <v>88</v>
      </c>
      <c r="H76" s="36" t="s">
        <v>258</v>
      </c>
      <c r="I76" s="37">
        <v>11299.6</v>
      </c>
      <c r="J76" s="33" t="s">
        <v>272</v>
      </c>
      <c r="K76" s="34" t="s">
        <v>56</v>
      </c>
      <c r="L76" s="29" t="s">
        <v>55</v>
      </c>
      <c r="M76" s="37">
        <v>11299.6</v>
      </c>
      <c r="N76" s="37">
        <v>11299.6</v>
      </c>
      <c r="O76" s="36" t="s">
        <v>164</v>
      </c>
      <c r="P76" s="29">
        <v>67019573283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35">
      <c r="A77" s="2">
        <v>76</v>
      </c>
      <c r="B77" s="23">
        <v>2567</v>
      </c>
      <c r="C77" s="22" t="s">
        <v>90</v>
      </c>
      <c r="D77" s="25" t="s">
        <v>91</v>
      </c>
      <c r="E77" s="25" t="s">
        <v>92</v>
      </c>
      <c r="F77" s="25" t="s">
        <v>89</v>
      </c>
      <c r="G77" s="25" t="s">
        <v>88</v>
      </c>
      <c r="H77" s="1" t="s">
        <v>126</v>
      </c>
      <c r="I77" s="44">
        <v>10169.64</v>
      </c>
      <c r="J77" s="40" t="s">
        <v>272</v>
      </c>
      <c r="K77" s="41" t="s">
        <v>56</v>
      </c>
      <c r="L77" s="22" t="s">
        <v>55</v>
      </c>
      <c r="M77" s="44">
        <f>I77</f>
        <v>10169.64</v>
      </c>
      <c r="N77" s="44">
        <f>I77</f>
        <v>10169.64</v>
      </c>
      <c r="O77" s="1" t="s">
        <v>164</v>
      </c>
      <c r="P77" s="22">
        <v>66109307475</v>
      </c>
    </row>
    <row r="78" spans="1:37" s="36" customFormat="1" x14ac:dyDescent="0.35">
      <c r="A78" s="2">
        <v>77</v>
      </c>
      <c r="B78" s="28">
        <v>2567</v>
      </c>
      <c r="C78" s="29" t="s">
        <v>90</v>
      </c>
      <c r="D78" s="30" t="s">
        <v>91</v>
      </c>
      <c r="E78" s="30" t="s">
        <v>92</v>
      </c>
      <c r="F78" s="30" t="s">
        <v>89</v>
      </c>
      <c r="G78" s="30" t="s">
        <v>88</v>
      </c>
      <c r="H78" s="36" t="s">
        <v>144</v>
      </c>
      <c r="I78" s="37">
        <v>10100</v>
      </c>
      <c r="J78" s="33" t="s">
        <v>272</v>
      </c>
      <c r="K78" s="34" t="s">
        <v>56</v>
      </c>
      <c r="L78" s="29" t="s">
        <v>55</v>
      </c>
      <c r="M78" s="37">
        <f>I78</f>
        <v>10100</v>
      </c>
      <c r="N78" s="37">
        <f>I78</f>
        <v>10100</v>
      </c>
      <c r="O78" s="36" t="s">
        <v>195</v>
      </c>
      <c r="P78" s="29">
        <v>67029257809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35">
      <c r="A79" s="2">
        <v>78</v>
      </c>
      <c r="B79" s="23">
        <v>2567</v>
      </c>
      <c r="C79" s="22" t="s">
        <v>90</v>
      </c>
      <c r="D79" s="25" t="s">
        <v>91</v>
      </c>
      <c r="E79" s="25" t="s">
        <v>92</v>
      </c>
      <c r="F79" s="25" t="s">
        <v>89</v>
      </c>
      <c r="G79" s="25" t="s">
        <v>88</v>
      </c>
      <c r="H79" s="1" t="s">
        <v>244</v>
      </c>
      <c r="I79" s="44">
        <v>10065</v>
      </c>
      <c r="J79" s="40" t="s">
        <v>272</v>
      </c>
      <c r="K79" s="41" t="s">
        <v>56</v>
      </c>
      <c r="L79" s="22" t="s">
        <v>55</v>
      </c>
      <c r="M79" s="44">
        <f>I79</f>
        <v>10065</v>
      </c>
      <c r="N79" s="44">
        <f>I79</f>
        <v>10065</v>
      </c>
      <c r="O79" s="1" t="s">
        <v>83</v>
      </c>
      <c r="P79" s="22">
        <v>67019373125</v>
      </c>
    </row>
    <row r="80" spans="1:37" s="36" customFormat="1" x14ac:dyDescent="0.35">
      <c r="A80" s="2">
        <v>79</v>
      </c>
      <c r="B80" s="28">
        <v>2567</v>
      </c>
      <c r="C80" s="29" t="s">
        <v>90</v>
      </c>
      <c r="D80" s="30" t="s">
        <v>91</v>
      </c>
      <c r="E80" s="30" t="s">
        <v>92</v>
      </c>
      <c r="F80" s="30" t="s">
        <v>89</v>
      </c>
      <c r="G80" s="30" t="s">
        <v>88</v>
      </c>
      <c r="H80" s="36" t="s">
        <v>206</v>
      </c>
      <c r="I80" s="37">
        <v>10000</v>
      </c>
      <c r="J80" s="33" t="s">
        <v>272</v>
      </c>
      <c r="K80" s="34" t="s">
        <v>56</v>
      </c>
      <c r="L80" s="29" t="s">
        <v>55</v>
      </c>
      <c r="M80" s="32">
        <v>2000</v>
      </c>
      <c r="N80" s="32">
        <v>2000</v>
      </c>
      <c r="O80" s="31" t="s">
        <v>156</v>
      </c>
      <c r="P80" s="35" t="s">
        <v>207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35">
      <c r="A81" s="2">
        <v>80</v>
      </c>
      <c r="B81" s="23">
        <v>2567</v>
      </c>
      <c r="C81" s="22" t="s">
        <v>90</v>
      </c>
      <c r="D81" s="25" t="s">
        <v>91</v>
      </c>
      <c r="E81" s="25" t="s">
        <v>92</v>
      </c>
      <c r="F81" s="25" t="s">
        <v>89</v>
      </c>
      <c r="G81" s="25" t="s">
        <v>88</v>
      </c>
      <c r="H81" s="1" t="s">
        <v>103</v>
      </c>
      <c r="I81" s="44">
        <v>9500</v>
      </c>
      <c r="J81" s="40" t="s">
        <v>272</v>
      </c>
      <c r="K81" s="41" t="s">
        <v>56</v>
      </c>
      <c r="L81" s="22" t="s">
        <v>55</v>
      </c>
      <c r="M81" s="44">
        <v>9500</v>
      </c>
      <c r="N81" s="44">
        <v>9500</v>
      </c>
      <c r="O81" s="1" t="s">
        <v>168</v>
      </c>
      <c r="P81" s="45">
        <v>66119063954</v>
      </c>
    </row>
    <row r="82" spans="1:37" s="36" customFormat="1" x14ac:dyDescent="0.35">
      <c r="A82" s="2">
        <v>81</v>
      </c>
      <c r="B82" s="28">
        <v>2567</v>
      </c>
      <c r="C82" s="29" t="s">
        <v>90</v>
      </c>
      <c r="D82" s="30" t="s">
        <v>91</v>
      </c>
      <c r="E82" s="30" t="s">
        <v>92</v>
      </c>
      <c r="F82" s="30" t="s">
        <v>89</v>
      </c>
      <c r="G82" s="30" t="s">
        <v>88</v>
      </c>
      <c r="H82" s="36" t="s">
        <v>230</v>
      </c>
      <c r="I82" s="37">
        <v>9100</v>
      </c>
      <c r="J82" s="33" t="s">
        <v>272</v>
      </c>
      <c r="K82" s="34" t="s">
        <v>56</v>
      </c>
      <c r="L82" s="29" t="s">
        <v>55</v>
      </c>
      <c r="M82" s="37">
        <v>9100</v>
      </c>
      <c r="N82" s="37">
        <v>9100</v>
      </c>
      <c r="O82" s="36" t="s">
        <v>165</v>
      </c>
      <c r="P82" s="38">
        <v>66109335277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35">
      <c r="A83" s="2">
        <v>82</v>
      </c>
      <c r="B83" s="23">
        <v>2567</v>
      </c>
      <c r="C83" s="22" t="s">
        <v>90</v>
      </c>
      <c r="D83" s="25" t="s">
        <v>91</v>
      </c>
      <c r="E83" s="25" t="s">
        <v>92</v>
      </c>
      <c r="F83" s="25" t="s">
        <v>89</v>
      </c>
      <c r="G83" s="25" t="s">
        <v>88</v>
      </c>
      <c r="H83" s="1" t="s">
        <v>230</v>
      </c>
      <c r="I83" s="44">
        <v>8574.2999999999993</v>
      </c>
      <c r="J83" s="40" t="s">
        <v>272</v>
      </c>
      <c r="K83" s="41" t="s">
        <v>56</v>
      </c>
      <c r="L83" s="22" t="s">
        <v>55</v>
      </c>
      <c r="M83" s="44">
        <v>8574.2999999999993</v>
      </c>
      <c r="N83" s="44">
        <v>8574.2999999999993</v>
      </c>
      <c r="O83" s="1" t="s">
        <v>165</v>
      </c>
      <c r="P83" s="45">
        <v>66119270820</v>
      </c>
    </row>
    <row r="84" spans="1:37" s="36" customFormat="1" x14ac:dyDescent="0.35">
      <c r="A84" s="2">
        <v>83</v>
      </c>
      <c r="B84" s="28">
        <v>2567</v>
      </c>
      <c r="C84" s="29" t="s">
        <v>90</v>
      </c>
      <c r="D84" s="30" t="s">
        <v>91</v>
      </c>
      <c r="E84" s="30" t="s">
        <v>92</v>
      </c>
      <c r="F84" s="30" t="s">
        <v>89</v>
      </c>
      <c r="G84" s="30" t="s">
        <v>88</v>
      </c>
      <c r="H84" s="36" t="s">
        <v>133</v>
      </c>
      <c r="I84" s="37">
        <v>8460</v>
      </c>
      <c r="J84" s="33" t="s">
        <v>272</v>
      </c>
      <c r="K84" s="34" t="s">
        <v>56</v>
      </c>
      <c r="L84" s="29" t="s">
        <v>55</v>
      </c>
      <c r="M84" s="37">
        <f>I84</f>
        <v>8460</v>
      </c>
      <c r="N84" s="37">
        <f>I84</f>
        <v>8460</v>
      </c>
      <c r="O84" s="36" t="s">
        <v>156</v>
      </c>
      <c r="P84" s="29">
        <v>67019061920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35">
      <c r="A85" s="2">
        <v>84</v>
      </c>
      <c r="B85" s="23">
        <v>2567</v>
      </c>
      <c r="C85" s="22" t="s">
        <v>90</v>
      </c>
      <c r="D85" s="25" t="s">
        <v>91</v>
      </c>
      <c r="E85" s="25" t="s">
        <v>92</v>
      </c>
      <c r="F85" s="25" t="s">
        <v>89</v>
      </c>
      <c r="G85" s="25" t="s">
        <v>88</v>
      </c>
      <c r="H85" s="1" t="s">
        <v>97</v>
      </c>
      <c r="I85" s="44">
        <v>8000</v>
      </c>
      <c r="J85" s="40" t="s">
        <v>272</v>
      </c>
      <c r="K85" s="41" t="s">
        <v>56</v>
      </c>
      <c r="L85" s="22" t="s">
        <v>55</v>
      </c>
      <c r="M85" s="44">
        <v>8000</v>
      </c>
      <c r="N85" s="44">
        <v>8000</v>
      </c>
      <c r="O85" s="1" t="s">
        <v>163</v>
      </c>
      <c r="P85" s="22">
        <v>66109275268</v>
      </c>
    </row>
    <row r="86" spans="1:37" s="36" customFormat="1" x14ac:dyDescent="0.35">
      <c r="A86" s="2">
        <v>85</v>
      </c>
      <c r="B86" s="28">
        <v>2567</v>
      </c>
      <c r="C86" s="29" t="s">
        <v>90</v>
      </c>
      <c r="D86" s="30" t="s">
        <v>91</v>
      </c>
      <c r="E86" s="30" t="s">
        <v>92</v>
      </c>
      <c r="F86" s="30" t="s">
        <v>89</v>
      </c>
      <c r="G86" s="30" t="s">
        <v>88</v>
      </c>
      <c r="H86" s="36" t="s">
        <v>141</v>
      </c>
      <c r="I86" s="37">
        <v>7465.39</v>
      </c>
      <c r="J86" s="33" t="s">
        <v>272</v>
      </c>
      <c r="K86" s="34" t="s">
        <v>56</v>
      </c>
      <c r="L86" s="29" t="s">
        <v>55</v>
      </c>
      <c r="M86" s="37">
        <f>I86</f>
        <v>7465.39</v>
      </c>
      <c r="N86" s="37">
        <f>I86</f>
        <v>7465.39</v>
      </c>
      <c r="O86" s="36" t="s">
        <v>176</v>
      </c>
      <c r="P86" s="29">
        <v>67019438001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35">
      <c r="A87" s="2">
        <v>86</v>
      </c>
      <c r="B87" s="23">
        <v>2567</v>
      </c>
      <c r="C87" s="22" t="s">
        <v>90</v>
      </c>
      <c r="D87" s="25" t="s">
        <v>91</v>
      </c>
      <c r="E87" s="25" t="s">
        <v>92</v>
      </c>
      <c r="F87" s="25" t="s">
        <v>89</v>
      </c>
      <c r="G87" s="25" t="s">
        <v>88</v>
      </c>
      <c r="H87" s="1" t="s">
        <v>233</v>
      </c>
      <c r="I87" s="44">
        <v>6970</v>
      </c>
      <c r="J87" s="40" t="s">
        <v>272</v>
      </c>
      <c r="K87" s="41" t="s">
        <v>56</v>
      </c>
      <c r="L87" s="22" t="s">
        <v>55</v>
      </c>
      <c r="M87" s="44">
        <v>6970</v>
      </c>
      <c r="N87" s="44">
        <v>6970</v>
      </c>
      <c r="O87" s="1" t="s">
        <v>170</v>
      </c>
      <c r="P87" s="22">
        <v>67039094701</v>
      </c>
    </row>
    <row r="88" spans="1:37" s="36" customFormat="1" x14ac:dyDescent="0.35">
      <c r="A88" s="2">
        <v>87</v>
      </c>
      <c r="B88" s="28">
        <v>2567</v>
      </c>
      <c r="C88" s="29" t="s">
        <v>90</v>
      </c>
      <c r="D88" s="30" t="s">
        <v>91</v>
      </c>
      <c r="E88" s="30" t="s">
        <v>92</v>
      </c>
      <c r="F88" s="30" t="s">
        <v>89</v>
      </c>
      <c r="G88" s="30" t="s">
        <v>88</v>
      </c>
      <c r="H88" s="31" t="s">
        <v>224</v>
      </c>
      <c r="I88" s="32">
        <v>6193.67</v>
      </c>
      <c r="J88" s="33" t="s">
        <v>272</v>
      </c>
      <c r="K88" s="34" t="s">
        <v>56</v>
      </c>
      <c r="L88" s="29" t="s">
        <v>55</v>
      </c>
      <c r="M88" s="32">
        <v>6193.67</v>
      </c>
      <c r="N88" s="32">
        <v>6193.67</v>
      </c>
      <c r="O88" s="31" t="s">
        <v>169</v>
      </c>
      <c r="P88" s="35" t="s">
        <v>229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35">
      <c r="A89" s="2">
        <v>88</v>
      </c>
      <c r="B89" s="23">
        <v>2567</v>
      </c>
      <c r="C89" s="22" t="s">
        <v>90</v>
      </c>
      <c r="D89" s="25" t="s">
        <v>91</v>
      </c>
      <c r="E89" s="25" t="s">
        <v>92</v>
      </c>
      <c r="F89" s="25" t="s">
        <v>89</v>
      </c>
      <c r="G89" s="25" t="s">
        <v>88</v>
      </c>
      <c r="H89" s="1" t="s">
        <v>240</v>
      </c>
      <c r="I89" s="44">
        <v>5883</v>
      </c>
      <c r="J89" s="40" t="s">
        <v>272</v>
      </c>
      <c r="K89" s="41" t="s">
        <v>56</v>
      </c>
      <c r="L89" s="22" t="s">
        <v>55</v>
      </c>
      <c r="M89" s="44">
        <f>I89</f>
        <v>5883</v>
      </c>
      <c r="N89" s="44">
        <f>I89</f>
        <v>5883</v>
      </c>
      <c r="O89" s="1" t="s">
        <v>169</v>
      </c>
      <c r="P89" s="22">
        <v>67019112835</v>
      </c>
    </row>
    <row r="90" spans="1:37" s="36" customFormat="1" x14ac:dyDescent="0.35">
      <c r="A90" s="2">
        <v>89</v>
      </c>
      <c r="B90" s="28">
        <v>2567</v>
      </c>
      <c r="C90" s="29" t="s">
        <v>90</v>
      </c>
      <c r="D90" s="30" t="s">
        <v>91</v>
      </c>
      <c r="E90" s="30" t="s">
        <v>92</v>
      </c>
      <c r="F90" s="30" t="s">
        <v>89</v>
      </c>
      <c r="G90" s="30" t="s">
        <v>88</v>
      </c>
      <c r="H90" s="36" t="s">
        <v>210</v>
      </c>
      <c r="I90" s="32">
        <v>5835.83</v>
      </c>
      <c r="J90" s="33" t="s">
        <v>272</v>
      </c>
      <c r="K90" s="34" t="s">
        <v>56</v>
      </c>
      <c r="L90" s="29" t="s">
        <v>55</v>
      </c>
      <c r="M90" s="32">
        <v>5835.83</v>
      </c>
      <c r="N90" s="32">
        <v>5835.83</v>
      </c>
      <c r="O90" s="31" t="s">
        <v>164</v>
      </c>
      <c r="P90" s="35" t="s">
        <v>209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35">
      <c r="A91" s="2">
        <v>90</v>
      </c>
      <c r="B91" s="23">
        <v>2567</v>
      </c>
      <c r="C91" s="22" t="s">
        <v>90</v>
      </c>
      <c r="D91" s="25" t="s">
        <v>91</v>
      </c>
      <c r="E91" s="25" t="s">
        <v>92</v>
      </c>
      <c r="F91" s="25" t="s">
        <v>89</v>
      </c>
      <c r="G91" s="25" t="s">
        <v>88</v>
      </c>
      <c r="H91" s="1" t="s">
        <v>119</v>
      </c>
      <c r="I91" s="44">
        <v>5760.2</v>
      </c>
      <c r="J91" s="40" t="s">
        <v>272</v>
      </c>
      <c r="K91" s="41" t="s">
        <v>56</v>
      </c>
      <c r="L91" s="22" t="s">
        <v>55</v>
      </c>
      <c r="M91" s="44">
        <f>I91</f>
        <v>5760.2</v>
      </c>
      <c r="N91" s="44">
        <f>I91</f>
        <v>5760.2</v>
      </c>
      <c r="O91" s="1" t="s">
        <v>169</v>
      </c>
      <c r="P91" s="22">
        <v>66129164852</v>
      </c>
    </row>
    <row r="92" spans="1:37" s="36" customFormat="1" x14ac:dyDescent="0.35">
      <c r="A92" s="2">
        <v>91</v>
      </c>
      <c r="B92" s="28">
        <v>2567</v>
      </c>
      <c r="C92" s="29" t="s">
        <v>90</v>
      </c>
      <c r="D92" s="30" t="s">
        <v>91</v>
      </c>
      <c r="E92" s="30" t="s">
        <v>92</v>
      </c>
      <c r="F92" s="30" t="s">
        <v>89</v>
      </c>
      <c r="G92" s="30" t="s">
        <v>88</v>
      </c>
      <c r="H92" s="31" t="s">
        <v>224</v>
      </c>
      <c r="I92" s="32">
        <v>5570.32</v>
      </c>
      <c r="J92" s="33" t="s">
        <v>272</v>
      </c>
      <c r="K92" s="34" t="s">
        <v>56</v>
      </c>
      <c r="L92" s="29" t="s">
        <v>55</v>
      </c>
      <c r="M92" s="32">
        <v>5570.32</v>
      </c>
      <c r="N92" s="32">
        <v>5570.32</v>
      </c>
      <c r="O92" s="31" t="s">
        <v>169</v>
      </c>
      <c r="P92" s="35" t="s">
        <v>227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35">
      <c r="A93" s="2">
        <v>92</v>
      </c>
      <c r="B93" s="23">
        <v>2567</v>
      </c>
      <c r="C93" s="22" t="s">
        <v>90</v>
      </c>
      <c r="D93" s="25" t="s">
        <v>91</v>
      </c>
      <c r="E93" s="25" t="s">
        <v>92</v>
      </c>
      <c r="F93" s="25" t="s">
        <v>89</v>
      </c>
      <c r="G93" s="25" t="s">
        <v>88</v>
      </c>
      <c r="H93" s="1" t="s">
        <v>251</v>
      </c>
      <c r="I93" s="44">
        <v>5500</v>
      </c>
      <c r="J93" s="40" t="s">
        <v>272</v>
      </c>
      <c r="K93" s="41" t="s">
        <v>56</v>
      </c>
      <c r="L93" s="22" t="s">
        <v>55</v>
      </c>
      <c r="M93" s="44">
        <f>I93</f>
        <v>5500</v>
      </c>
      <c r="N93" s="44">
        <f>I93</f>
        <v>5500</v>
      </c>
      <c r="O93" s="1" t="s">
        <v>193</v>
      </c>
      <c r="P93" s="22">
        <v>67029042463</v>
      </c>
    </row>
    <row r="94" spans="1:37" s="36" customFormat="1" x14ac:dyDescent="0.35">
      <c r="A94" s="2">
        <v>93</v>
      </c>
      <c r="B94" s="28">
        <v>2567</v>
      </c>
      <c r="C94" s="29" t="s">
        <v>90</v>
      </c>
      <c r="D94" s="30" t="s">
        <v>91</v>
      </c>
      <c r="E94" s="30" t="s">
        <v>92</v>
      </c>
      <c r="F94" s="30" t="s">
        <v>89</v>
      </c>
      <c r="G94" s="30" t="s">
        <v>88</v>
      </c>
      <c r="H94" s="36" t="s">
        <v>238</v>
      </c>
      <c r="I94" s="37">
        <v>5140</v>
      </c>
      <c r="J94" s="33" t="s">
        <v>272</v>
      </c>
      <c r="K94" s="34" t="s">
        <v>56</v>
      </c>
      <c r="L94" s="29" t="s">
        <v>55</v>
      </c>
      <c r="M94" s="37">
        <f>I94</f>
        <v>5140</v>
      </c>
      <c r="N94" s="37">
        <f>I94</f>
        <v>5140</v>
      </c>
      <c r="O94" s="36" t="s">
        <v>165</v>
      </c>
      <c r="P94" s="29">
        <v>66129413194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35">
      <c r="A95" s="2">
        <v>94</v>
      </c>
      <c r="B95" s="23">
        <v>2567</v>
      </c>
      <c r="C95" s="22" t="s">
        <v>90</v>
      </c>
      <c r="D95" s="25" t="s">
        <v>91</v>
      </c>
      <c r="E95" s="25" t="s">
        <v>92</v>
      </c>
      <c r="F95" s="25" t="s">
        <v>89</v>
      </c>
      <c r="G95" s="25" t="s">
        <v>88</v>
      </c>
      <c r="H95" s="21" t="s">
        <v>86</v>
      </c>
      <c r="I95" s="39">
        <v>5060</v>
      </c>
      <c r="J95" s="40" t="s">
        <v>272</v>
      </c>
      <c r="K95" s="41" t="s">
        <v>56</v>
      </c>
      <c r="L95" s="22" t="s">
        <v>55</v>
      </c>
      <c r="M95" s="39">
        <v>5060</v>
      </c>
      <c r="N95" s="39">
        <v>5060</v>
      </c>
      <c r="O95" s="21" t="s">
        <v>83</v>
      </c>
      <c r="P95" s="42" t="s">
        <v>85</v>
      </c>
    </row>
    <row r="96" spans="1:37" s="36" customFormat="1" x14ac:dyDescent="0.35">
      <c r="A96" s="2">
        <v>95</v>
      </c>
      <c r="B96" s="28">
        <v>2567</v>
      </c>
      <c r="C96" s="29" t="s">
        <v>90</v>
      </c>
      <c r="D96" s="30" t="s">
        <v>91</v>
      </c>
      <c r="E96" s="30" t="s">
        <v>92</v>
      </c>
      <c r="F96" s="30" t="s">
        <v>89</v>
      </c>
      <c r="G96" s="30" t="s">
        <v>88</v>
      </c>
      <c r="H96" s="36" t="s">
        <v>250</v>
      </c>
      <c r="I96" s="37">
        <v>4882.5</v>
      </c>
      <c r="J96" s="33" t="s">
        <v>272</v>
      </c>
      <c r="K96" s="34" t="s">
        <v>56</v>
      </c>
      <c r="L96" s="29" t="s">
        <v>55</v>
      </c>
      <c r="M96" s="37">
        <f>I96</f>
        <v>4882.5</v>
      </c>
      <c r="N96" s="37">
        <f>I96</f>
        <v>4882.5</v>
      </c>
      <c r="O96" s="36" t="s">
        <v>169</v>
      </c>
      <c r="P96" s="29">
        <v>67029205369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35">
      <c r="A97" s="2">
        <v>96</v>
      </c>
      <c r="B97" s="23">
        <v>2567</v>
      </c>
      <c r="C97" s="22" t="s">
        <v>90</v>
      </c>
      <c r="D97" s="25" t="s">
        <v>91</v>
      </c>
      <c r="E97" s="25" t="s">
        <v>92</v>
      </c>
      <c r="F97" s="25" t="s">
        <v>89</v>
      </c>
      <c r="G97" s="25" t="s">
        <v>88</v>
      </c>
      <c r="H97" s="1" t="s">
        <v>261</v>
      </c>
      <c r="I97" s="44">
        <v>4863.7</v>
      </c>
      <c r="J97" s="40" t="s">
        <v>272</v>
      </c>
      <c r="K97" s="41" t="s">
        <v>56</v>
      </c>
      <c r="L97" s="22" t="s">
        <v>55</v>
      </c>
      <c r="M97" s="44">
        <v>4863.7</v>
      </c>
      <c r="N97" s="44">
        <v>4863.7</v>
      </c>
      <c r="O97" s="1" t="s">
        <v>169</v>
      </c>
      <c r="P97" s="45">
        <v>66119182164</v>
      </c>
    </row>
    <row r="98" spans="1:37" s="36" customFormat="1" x14ac:dyDescent="0.35">
      <c r="A98" s="2">
        <v>97</v>
      </c>
      <c r="B98" s="28">
        <v>2567</v>
      </c>
      <c r="C98" s="29" t="s">
        <v>90</v>
      </c>
      <c r="D98" s="30" t="s">
        <v>91</v>
      </c>
      <c r="E98" s="30" t="s">
        <v>92</v>
      </c>
      <c r="F98" s="30" t="s">
        <v>89</v>
      </c>
      <c r="G98" s="30" t="s">
        <v>88</v>
      </c>
      <c r="H98" s="36" t="s">
        <v>231</v>
      </c>
      <c r="I98" s="37">
        <v>4545</v>
      </c>
      <c r="J98" s="33" t="s">
        <v>272</v>
      </c>
      <c r="K98" s="34" t="s">
        <v>56</v>
      </c>
      <c r="L98" s="29" t="s">
        <v>55</v>
      </c>
      <c r="M98" s="37">
        <v>4545</v>
      </c>
      <c r="N98" s="37">
        <v>4545</v>
      </c>
      <c r="O98" s="36" t="s">
        <v>166</v>
      </c>
      <c r="P98" s="38">
        <v>66119209747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35">
      <c r="A99" s="2">
        <v>98</v>
      </c>
      <c r="B99" s="23">
        <v>2567</v>
      </c>
      <c r="C99" s="22" t="s">
        <v>90</v>
      </c>
      <c r="D99" s="25" t="s">
        <v>91</v>
      </c>
      <c r="E99" s="25" t="s">
        <v>92</v>
      </c>
      <c r="F99" s="25" t="s">
        <v>89</v>
      </c>
      <c r="G99" s="25" t="s">
        <v>88</v>
      </c>
      <c r="H99" s="1" t="s">
        <v>248</v>
      </c>
      <c r="I99" s="44">
        <v>4528.5</v>
      </c>
      <c r="J99" s="40" t="s">
        <v>272</v>
      </c>
      <c r="K99" s="41" t="s">
        <v>56</v>
      </c>
      <c r="L99" s="22" t="s">
        <v>55</v>
      </c>
      <c r="M99" s="44">
        <f>I99</f>
        <v>4528.5</v>
      </c>
      <c r="N99" s="44">
        <f>I99</f>
        <v>4528.5</v>
      </c>
      <c r="O99" s="1" t="s">
        <v>169</v>
      </c>
      <c r="P99" s="22">
        <v>67029205417</v>
      </c>
    </row>
    <row r="100" spans="1:37" s="36" customFormat="1" x14ac:dyDescent="0.35">
      <c r="A100" s="2">
        <v>99</v>
      </c>
      <c r="B100" s="28">
        <v>2567</v>
      </c>
      <c r="C100" s="29" t="s">
        <v>90</v>
      </c>
      <c r="D100" s="30" t="s">
        <v>91</v>
      </c>
      <c r="E100" s="30" t="s">
        <v>92</v>
      </c>
      <c r="F100" s="30" t="s">
        <v>89</v>
      </c>
      <c r="G100" s="30" t="s">
        <v>88</v>
      </c>
      <c r="H100" s="36" t="s">
        <v>98</v>
      </c>
      <c r="I100" s="37">
        <v>4395.82</v>
      </c>
      <c r="J100" s="33" t="s">
        <v>272</v>
      </c>
      <c r="K100" s="34" t="s">
        <v>56</v>
      </c>
      <c r="L100" s="29" t="s">
        <v>55</v>
      </c>
      <c r="M100" s="37">
        <f>I100</f>
        <v>4395.82</v>
      </c>
      <c r="N100" s="37">
        <f>I100</f>
        <v>4395.82</v>
      </c>
      <c r="O100" s="36" t="s">
        <v>164</v>
      </c>
      <c r="P100" s="29">
        <v>66109287918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35">
      <c r="A101" s="2">
        <v>100</v>
      </c>
      <c r="B101" s="23">
        <v>2567</v>
      </c>
      <c r="C101" s="22" t="s">
        <v>90</v>
      </c>
      <c r="D101" s="25" t="s">
        <v>91</v>
      </c>
      <c r="E101" s="25" t="s">
        <v>92</v>
      </c>
      <c r="F101" s="25" t="s">
        <v>89</v>
      </c>
      <c r="G101" s="25" t="s">
        <v>88</v>
      </c>
      <c r="H101" s="1" t="s">
        <v>249</v>
      </c>
      <c r="I101" s="44">
        <v>4299.7</v>
      </c>
      <c r="J101" s="40" t="s">
        <v>272</v>
      </c>
      <c r="K101" s="41" t="s">
        <v>56</v>
      </c>
      <c r="L101" s="22" t="s">
        <v>55</v>
      </c>
      <c r="M101" s="44">
        <f>I101</f>
        <v>4299.7</v>
      </c>
      <c r="N101" s="44">
        <f>I101</f>
        <v>4299.7</v>
      </c>
      <c r="O101" s="1" t="s">
        <v>169</v>
      </c>
      <c r="P101" s="22">
        <v>67029213678</v>
      </c>
    </row>
    <row r="102" spans="1:37" s="36" customFormat="1" x14ac:dyDescent="0.35">
      <c r="A102" s="2">
        <v>101</v>
      </c>
      <c r="B102" s="28">
        <v>2567</v>
      </c>
      <c r="C102" s="29" t="s">
        <v>90</v>
      </c>
      <c r="D102" s="30" t="s">
        <v>91</v>
      </c>
      <c r="E102" s="30" t="s">
        <v>92</v>
      </c>
      <c r="F102" s="30" t="s">
        <v>89</v>
      </c>
      <c r="G102" s="30" t="s">
        <v>88</v>
      </c>
      <c r="H102" s="36" t="s">
        <v>129</v>
      </c>
      <c r="I102" s="37">
        <v>4196.01</v>
      </c>
      <c r="J102" s="33" t="s">
        <v>272</v>
      </c>
      <c r="K102" s="34" t="s">
        <v>56</v>
      </c>
      <c r="L102" s="29" t="s">
        <v>55</v>
      </c>
      <c r="M102" s="37">
        <f>I102</f>
        <v>4196.01</v>
      </c>
      <c r="N102" s="37">
        <f>I102</f>
        <v>4196.01</v>
      </c>
      <c r="O102" s="36" t="s">
        <v>164</v>
      </c>
      <c r="P102" s="29">
        <v>66109287918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35">
      <c r="A103" s="2">
        <v>102</v>
      </c>
      <c r="B103" s="23">
        <v>2567</v>
      </c>
      <c r="C103" s="22" t="s">
        <v>90</v>
      </c>
      <c r="D103" s="25" t="s">
        <v>91</v>
      </c>
      <c r="E103" s="25" t="s">
        <v>92</v>
      </c>
      <c r="F103" s="25" t="s">
        <v>89</v>
      </c>
      <c r="G103" s="25" t="s">
        <v>88</v>
      </c>
      <c r="H103" s="1" t="s">
        <v>242</v>
      </c>
      <c r="I103" s="44">
        <v>4118.3999999999996</v>
      </c>
      <c r="J103" s="40" t="s">
        <v>272</v>
      </c>
      <c r="K103" s="41" t="s">
        <v>56</v>
      </c>
      <c r="L103" s="22" t="s">
        <v>55</v>
      </c>
      <c r="M103" s="44">
        <f>I103</f>
        <v>4118.3999999999996</v>
      </c>
      <c r="N103" s="44">
        <f>I103</f>
        <v>4118.3999999999996</v>
      </c>
      <c r="O103" s="1" t="s">
        <v>169</v>
      </c>
      <c r="P103" s="22">
        <v>67019112958</v>
      </c>
    </row>
    <row r="104" spans="1:37" s="36" customFormat="1" x14ac:dyDescent="0.35">
      <c r="A104" s="2">
        <v>103</v>
      </c>
      <c r="B104" s="28">
        <v>2567</v>
      </c>
      <c r="C104" s="29" t="s">
        <v>90</v>
      </c>
      <c r="D104" s="30" t="s">
        <v>91</v>
      </c>
      <c r="E104" s="30" t="s">
        <v>92</v>
      </c>
      <c r="F104" s="30" t="s">
        <v>89</v>
      </c>
      <c r="G104" s="30" t="s">
        <v>88</v>
      </c>
      <c r="H104" s="36" t="s">
        <v>151</v>
      </c>
      <c r="I104" s="37">
        <v>4000.8</v>
      </c>
      <c r="J104" s="33" t="s">
        <v>272</v>
      </c>
      <c r="K104" s="34" t="s">
        <v>56</v>
      </c>
      <c r="L104" s="29" t="s">
        <v>55</v>
      </c>
      <c r="M104" s="37">
        <v>4000.8</v>
      </c>
      <c r="N104" s="37">
        <v>4000.8</v>
      </c>
      <c r="O104" s="36" t="s">
        <v>169</v>
      </c>
      <c r="P104" s="29">
        <v>67039106290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35">
      <c r="A105" s="2">
        <v>104</v>
      </c>
      <c r="B105" s="23">
        <v>2567</v>
      </c>
      <c r="C105" s="22" t="s">
        <v>90</v>
      </c>
      <c r="D105" s="25" t="s">
        <v>91</v>
      </c>
      <c r="E105" s="25" t="s">
        <v>92</v>
      </c>
      <c r="F105" s="25" t="s">
        <v>89</v>
      </c>
      <c r="G105" s="25" t="s">
        <v>88</v>
      </c>
      <c r="H105" s="1" t="s">
        <v>96</v>
      </c>
      <c r="I105" s="44">
        <v>4000</v>
      </c>
      <c r="J105" s="40" t="s">
        <v>272</v>
      </c>
      <c r="K105" s="41" t="s">
        <v>56</v>
      </c>
      <c r="L105" s="22" t="s">
        <v>55</v>
      </c>
      <c r="M105" s="44">
        <v>4000</v>
      </c>
      <c r="N105" s="44">
        <v>4000</v>
      </c>
      <c r="O105" s="1" t="s">
        <v>163</v>
      </c>
      <c r="P105" s="22">
        <v>66109123436</v>
      </c>
    </row>
    <row r="106" spans="1:37" s="36" customFormat="1" x14ac:dyDescent="0.35">
      <c r="A106" s="2">
        <v>105</v>
      </c>
      <c r="B106" s="28">
        <v>2567</v>
      </c>
      <c r="C106" s="29" t="s">
        <v>90</v>
      </c>
      <c r="D106" s="30" t="s">
        <v>91</v>
      </c>
      <c r="E106" s="30" t="s">
        <v>92</v>
      </c>
      <c r="F106" s="30" t="s">
        <v>89</v>
      </c>
      <c r="G106" s="30" t="s">
        <v>88</v>
      </c>
      <c r="H106" s="36" t="s">
        <v>257</v>
      </c>
      <c r="I106" s="37">
        <v>3996.2</v>
      </c>
      <c r="J106" s="33" t="s">
        <v>272</v>
      </c>
      <c r="K106" s="34" t="s">
        <v>56</v>
      </c>
      <c r="L106" s="29" t="s">
        <v>55</v>
      </c>
      <c r="M106" s="37">
        <v>3996.2</v>
      </c>
      <c r="N106" s="37">
        <v>3996.2</v>
      </c>
      <c r="O106" s="36" t="s">
        <v>164</v>
      </c>
      <c r="P106" s="29">
        <v>67019573102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35">
      <c r="A107" s="2">
        <v>106</v>
      </c>
      <c r="B107" s="23">
        <v>2567</v>
      </c>
      <c r="C107" s="22" t="s">
        <v>90</v>
      </c>
      <c r="D107" s="25" t="s">
        <v>91</v>
      </c>
      <c r="E107" s="25" t="s">
        <v>92</v>
      </c>
      <c r="F107" s="25" t="s">
        <v>89</v>
      </c>
      <c r="G107" s="25" t="s">
        <v>88</v>
      </c>
      <c r="H107" s="1" t="s">
        <v>239</v>
      </c>
      <c r="I107" s="44">
        <v>3906</v>
      </c>
      <c r="J107" s="40" t="s">
        <v>272</v>
      </c>
      <c r="K107" s="41" t="s">
        <v>56</v>
      </c>
      <c r="L107" s="22" t="s">
        <v>55</v>
      </c>
      <c r="M107" s="44">
        <f>I107</f>
        <v>3906</v>
      </c>
      <c r="N107" s="44">
        <f>I107</f>
        <v>3906</v>
      </c>
      <c r="O107" s="1" t="s">
        <v>169</v>
      </c>
      <c r="P107" s="22">
        <v>67019110134</v>
      </c>
    </row>
    <row r="108" spans="1:37" s="36" customFormat="1" x14ac:dyDescent="0.35">
      <c r="A108" s="2">
        <v>107</v>
      </c>
      <c r="B108" s="28">
        <v>2567</v>
      </c>
      <c r="C108" s="29" t="s">
        <v>90</v>
      </c>
      <c r="D108" s="30" t="s">
        <v>91</v>
      </c>
      <c r="E108" s="30" t="s">
        <v>92</v>
      </c>
      <c r="F108" s="30" t="s">
        <v>89</v>
      </c>
      <c r="G108" s="30" t="s">
        <v>88</v>
      </c>
      <c r="H108" s="31" t="s">
        <v>224</v>
      </c>
      <c r="I108" s="32">
        <v>3818.9</v>
      </c>
      <c r="J108" s="33" t="s">
        <v>272</v>
      </c>
      <c r="K108" s="34" t="s">
        <v>56</v>
      </c>
      <c r="L108" s="29" t="s">
        <v>55</v>
      </c>
      <c r="M108" s="32">
        <v>3818.9</v>
      </c>
      <c r="N108" s="32">
        <v>3818.9</v>
      </c>
      <c r="O108" s="31" t="s">
        <v>169</v>
      </c>
      <c r="P108" s="35" t="s">
        <v>228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35">
      <c r="A109" s="2">
        <v>108</v>
      </c>
      <c r="B109" s="23">
        <v>2567</v>
      </c>
      <c r="C109" s="22" t="s">
        <v>90</v>
      </c>
      <c r="D109" s="25" t="s">
        <v>91</v>
      </c>
      <c r="E109" s="25" t="s">
        <v>92</v>
      </c>
      <c r="F109" s="25" t="s">
        <v>89</v>
      </c>
      <c r="G109" s="25" t="s">
        <v>88</v>
      </c>
      <c r="H109" s="1" t="s">
        <v>150</v>
      </c>
      <c r="I109" s="44">
        <v>3750</v>
      </c>
      <c r="J109" s="40" t="s">
        <v>272</v>
      </c>
      <c r="K109" s="41" t="s">
        <v>56</v>
      </c>
      <c r="L109" s="22" t="s">
        <v>55</v>
      </c>
      <c r="M109" s="44">
        <v>3750</v>
      </c>
      <c r="N109" s="44">
        <v>3750</v>
      </c>
      <c r="O109" s="1" t="s">
        <v>198</v>
      </c>
      <c r="P109" s="22">
        <v>67029472386</v>
      </c>
    </row>
    <row r="110" spans="1:37" s="36" customFormat="1" x14ac:dyDescent="0.35">
      <c r="A110" s="2">
        <v>109</v>
      </c>
      <c r="B110" s="28">
        <v>2567</v>
      </c>
      <c r="C110" s="29" t="s">
        <v>90</v>
      </c>
      <c r="D110" s="30" t="s">
        <v>91</v>
      </c>
      <c r="E110" s="30" t="s">
        <v>92</v>
      </c>
      <c r="F110" s="30" t="s">
        <v>89</v>
      </c>
      <c r="G110" s="30" t="s">
        <v>88</v>
      </c>
      <c r="H110" s="36" t="s">
        <v>125</v>
      </c>
      <c r="I110" s="37">
        <v>3596.58</v>
      </c>
      <c r="J110" s="33" t="s">
        <v>272</v>
      </c>
      <c r="K110" s="34" t="s">
        <v>56</v>
      </c>
      <c r="L110" s="29" t="s">
        <v>55</v>
      </c>
      <c r="M110" s="37">
        <f>I110</f>
        <v>3596.58</v>
      </c>
      <c r="N110" s="37">
        <f>I110</f>
        <v>3596.58</v>
      </c>
      <c r="O110" s="36" t="s">
        <v>164</v>
      </c>
      <c r="P110" s="29">
        <v>66109287918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35">
      <c r="A111" s="2">
        <v>110</v>
      </c>
      <c r="B111" s="23">
        <v>2567</v>
      </c>
      <c r="C111" s="22" t="s">
        <v>90</v>
      </c>
      <c r="D111" s="25" t="s">
        <v>91</v>
      </c>
      <c r="E111" s="25" t="s">
        <v>92</v>
      </c>
      <c r="F111" s="25" t="s">
        <v>89</v>
      </c>
      <c r="G111" s="25" t="s">
        <v>88</v>
      </c>
      <c r="H111" s="1" t="s">
        <v>116</v>
      </c>
      <c r="I111" s="44">
        <v>3577.5</v>
      </c>
      <c r="J111" s="40" t="s">
        <v>272</v>
      </c>
      <c r="K111" s="41" t="s">
        <v>56</v>
      </c>
      <c r="L111" s="22" t="s">
        <v>55</v>
      </c>
      <c r="M111" s="44">
        <f>I111</f>
        <v>3577.5</v>
      </c>
      <c r="N111" s="44">
        <f>I111</f>
        <v>3577.5</v>
      </c>
      <c r="O111" s="1" t="s">
        <v>169</v>
      </c>
      <c r="P111" s="22">
        <v>66129164149</v>
      </c>
    </row>
    <row r="112" spans="1:37" s="36" customFormat="1" x14ac:dyDescent="0.35">
      <c r="A112" s="2">
        <v>111</v>
      </c>
      <c r="B112" s="28">
        <v>2567</v>
      </c>
      <c r="C112" s="29" t="s">
        <v>90</v>
      </c>
      <c r="D112" s="30" t="s">
        <v>91</v>
      </c>
      <c r="E112" s="30" t="s">
        <v>92</v>
      </c>
      <c r="F112" s="30" t="s">
        <v>89</v>
      </c>
      <c r="G112" s="30" t="s">
        <v>88</v>
      </c>
      <c r="H112" s="36" t="s">
        <v>237</v>
      </c>
      <c r="I112" s="37">
        <v>3445.4</v>
      </c>
      <c r="J112" s="33" t="s">
        <v>272</v>
      </c>
      <c r="K112" s="34" t="s">
        <v>56</v>
      </c>
      <c r="L112" s="29" t="s">
        <v>55</v>
      </c>
      <c r="M112" s="37">
        <v>3445.4</v>
      </c>
      <c r="N112" s="37">
        <v>3445.4</v>
      </c>
      <c r="O112" s="36" t="s">
        <v>176</v>
      </c>
      <c r="P112" s="38">
        <v>66119357443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35">
      <c r="A113" s="2">
        <v>112</v>
      </c>
      <c r="B113" s="23">
        <v>2567</v>
      </c>
      <c r="C113" s="22" t="s">
        <v>90</v>
      </c>
      <c r="D113" s="25" t="s">
        <v>91</v>
      </c>
      <c r="E113" s="25" t="s">
        <v>92</v>
      </c>
      <c r="F113" s="25" t="s">
        <v>89</v>
      </c>
      <c r="G113" s="25" t="s">
        <v>88</v>
      </c>
      <c r="H113" s="1" t="s">
        <v>261</v>
      </c>
      <c r="I113" s="44">
        <v>3402</v>
      </c>
      <c r="J113" s="40" t="s">
        <v>272</v>
      </c>
      <c r="K113" s="41" t="s">
        <v>56</v>
      </c>
      <c r="L113" s="22" t="s">
        <v>55</v>
      </c>
      <c r="M113" s="44">
        <v>3402</v>
      </c>
      <c r="N113" s="44">
        <v>3402</v>
      </c>
      <c r="O113" s="1" t="s">
        <v>169</v>
      </c>
      <c r="P113" s="45">
        <v>66119182412</v>
      </c>
    </row>
    <row r="114" spans="1:37" s="36" customFormat="1" x14ac:dyDescent="0.35">
      <c r="A114" s="2">
        <v>113</v>
      </c>
      <c r="B114" s="28">
        <v>2567</v>
      </c>
      <c r="C114" s="29" t="s">
        <v>90</v>
      </c>
      <c r="D114" s="30" t="s">
        <v>91</v>
      </c>
      <c r="E114" s="30" t="s">
        <v>92</v>
      </c>
      <c r="F114" s="30" t="s">
        <v>89</v>
      </c>
      <c r="G114" s="30" t="s">
        <v>88</v>
      </c>
      <c r="H114" s="36" t="s">
        <v>261</v>
      </c>
      <c r="I114" s="37">
        <v>3400</v>
      </c>
      <c r="J114" s="33" t="s">
        <v>272</v>
      </c>
      <c r="K114" s="34" t="s">
        <v>56</v>
      </c>
      <c r="L114" s="29" t="s">
        <v>55</v>
      </c>
      <c r="M114" s="37">
        <v>3400</v>
      </c>
      <c r="N114" s="37">
        <v>3400</v>
      </c>
      <c r="O114" s="36" t="s">
        <v>169</v>
      </c>
      <c r="P114" s="38">
        <v>66119176652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35">
      <c r="A115" s="2">
        <v>114</v>
      </c>
      <c r="B115" s="23">
        <v>2567</v>
      </c>
      <c r="C115" s="22" t="s">
        <v>90</v>
      </c>
      <c r="D115" s="25" t="s">
        <v>91</v>
      </c>
      <c r="E115" s="25" t="s">
        <v>92</v>
      </c>
      <c r="F115" s="25" t="s">
        <v>89</v>
      </c>
      <c r="G115" s="25" t="s">
        <v>88</v>
      </c>
      <c r="H115" s="1" t="s">
        <v>115</v>
      </c>
      <c r="I115" s="44">
        <v>3019</v>
      </c>
      <c r="J115" s="40" t="s">
        <v>272</v>
      </c>
      <c r="K115" s="41" t="s">
        <v>56</v>
      </c>
      <c r="L115" s="22" t="s">
        <v>55</v>
      </c>
      <c r="M115" s="44">
        <f>I115</f>
        <v>3019</v>
      </c>
      <c r="N115" s="44">
        <f>I115</f>
        <v>3019</v>
      </c>
      <c r="O115" s="1" t="s">
        <v>169</v>
      </c>
      <c r="P115" s="22">
        <v>66129163590</v>
      </c>
    </row>
    <row r="116" spans="1:37" s="36" customFormat="1" x14ac:dyDescent="0.35">
      <c r="A116" s="2">
        <v>115</v>
      </c>
      <c r="B116" s="28">
        <v>2567</v>
      </c>
      <c r="C116" s="29" t="s">
        <v>90</v>
      </c>
      <c r="D116" s="30" t="s">
        <v>91</v>
      </c>
      <c r="E116" s="30" t="s">
        <v>92</v>
      </c>
      <c r="F116" s="30" t="s">
        <v>89</v>
      </c>
      <c r="G116" s="30" t="s">
        <v>88</v>
      </c>
      <c r="H116" s="36" t="s">
        <v>246</v>
      </c>
      <c r="I116" s="37">
        <v>3019</v>
      </c>
      <c r="J116" s="33" t="s">
        <v>272</v>
      </c>
      <c r="K116" s="34" t="s">
        <v>56</v>
      </c>
      <c r="L116" s="29" t="s">
        <v>55</v>
      </c>
      <c r="M116" s="37">
        <f>I116</f>
        <v>3019</v>
      </c>
      <c r="N116" s="37">
        <f>I116</f>
        <v>3019</v>
      </c>
      <c r="O116" s="36" t="s">
        <v>169</v>
      </c>
      <c r="P116" s="29">
        <v>67029111284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35">
      <c r="A117" s="2">
        <v>116</v>
      </c>
      <c r="B117" s="23">
        <v>2567</v>
      </c>
      <c r="C117" s="22" t="s">
        <v>90</v>
      </c>
      <c r="D117" s="25" t="s">
        <v>91</v>
      </c>
      <c r="E117" s="25" t="s">
        <v>92</v>
      </c>
      <c r="F117" s="25" t="s">
        <v>89</v>
      </c>
      <c r="G117" s="25" t="s">
        <v>88</v>
      </c>
      <c r="H117" s="1" t="s">
        <v>151</v>
      </c>
      <c r="I117" s="44">
        <v>3019</v>
      </c>
      <c r="J117" s="40" t="s">
        <v>272</v>
      </c>
      <c r="K117" s="41" t="s">
        <v>56</v>
      </c>
      <c r="L117" s="22" t="s">
        <v>55</v>
      </c>
      <c r="M117" s="44">
        <v>3019</v>
      </c>
      <c r="N117" s="44">
        <v>3019</v>
      </c>
      <c r="O117" s="1" t="s">
        <v>169</v>
      </c>
      <c r="P117" s="22">
        <v>67039106290</v>
      </c>
    </row>
    <row r="118" spans="1:37" s="36" customFormat="1" x14ac:dyDescent="0.35">
      <c r="A118" s="2">
        <v>117</v>
      </c>
      <c r="B118" s="28">
        <v>2567</v>
      </c>
      <c r="C118" s="29" t="s">
        <v>90</v>
      </c>
      <c r="D118" s="30" t="s">
        <v>91</v>
      </c>
      <c r="E118" s="30" t="s">
        <v>92</v>
      </c>
      <c r="F118" s="30" t="s">
        <v>89</v>
      </c>
      <c r="G118" s="30" t="s">
        <v>88</v>
      </c>
      <c r="H118" s="36" t="s">
        <v>243</v>
      </c>
      <c r="I118" s="37">
        <v>2986.4</v>
      </c>
      <c r="J118" s="33" t="s">
        <v>272</v>
      </c>
      <c r="K118" s="34" t="s">
        <v>56</v>
      </c>
      <c r="L118" s="29" t="s">
        <v>55</v>
      </c>
      <c r="M118" s="37">
        <f>I118</f>
        <v>2986.4</v>
      </c>
      <c r="N118" s="37">
        <f>I118</f>
        <v>2986.4</v>
      </c>
      <c r="O118" s="36" t="s">
        <v>169</v>
      </c>
      <c r="P118" s="29">
        <v>67019112995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35">
      <c r="A119" s="2">
        <v>118</v>
      </c>
      <c r="B119" s="23">
        <v>2567</v>
      </c>
      <c r="C119" s="22" t="s">
        <v>90</v>
      </c>
      <c r="D119" s="25" t="s">
        <v>91</v>
      </c>
      <c r="E119" s="25" t="s">
        <v>92</v>
      </c>
      <c r="F119" s="25" t="s">
        <v>89</v>
      </c>
      <c r="G119" s="25" t="s">
        <v>88</v>
      </c>
      <c r="H119" s="1" t="s">
        <v>132</v>
      </c>
      <c r="I119" s="44">
        <v>2920</v>
      </c>
      <c r="J119" s="40" t="s">
        <v>272</v>
      </c>
      <c r="K119" s="41" t="s">
        <v>56</v>
      </c>
      <c r="L119" s="22" t="s">
        <v>55</v>
      </c>
      <c r="M119" s="44">
        <f>I119</f>
        <v>2920</v>
      </c>
      <c r="N119" s="44">
        <f>I119</f>
        <v>2920</v>
      </c>
      <c r="O119" s="1" t="s">
        <v>182</v>
      </c>
      <c r="P119" s="22">
        <v>66129470180</v>
      </c>
    </row>
    <row r="120" spans="1:37" s="36" customFormat="1" x14ac:dyDescent="0.35">
      <c r="A120" s="2">
        <v>119</v>
      </c>
      <c r="B120" s="28">
        <v>2567</v>
      </c>
      <c r="C120" s="29" t="s">
        <v>90</v>
      </c>
      <c r="D120" s="30" t="s">
        <v>91</v>
      </c>
      <c r="E120" s="30" t="s">
        <v>92</v>
      </c>
      <c r="F120" s="30" t="s">
        <v>89</v>
      </c>
      <c r="G120" s="30" t="s">
        <v>88</v>
      </c>
      <c r="H120" s="36" t="s">
        <v>211</v>
      </c>
      <c r="I120" s="32">
        <v>2880.02</v>
      </c>
      <c r="J120" s="33" t="s">
        <v>272</v>
      </c>
      <c r="K120" s="34" t="s">
        <v>56</v>
      </c>
      <c r="L120" s="29" t="s">
        <v>55</v>
      </c>
      <c r="M120" s="32">
        <v>2880.02</v>
      </c>
      <c r="N120" s="32">
        <v>2880.02</v>
      </c>
      <c r="O120" s="31" t="s">
        <v>164</v>
      </c>
      <c r="P120" s="35" t="s">
        <v>208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35">
      <c r="A121" s="2">
        <v>120</v>
      </c>
      <c r="B121" s="23">
        <v>2567</v>
      </c>
      <c r="C121" s="22" t="s">
        <v>90</v>
      </c>
      <c r="D121" s="25" t="s">
        <v>91</v>
      </c>
      <c r="E121" s="25" t="s">
        <v>92</v>
      </c>
      <c r="F121" s="25" t="s">
        <v>89</v>
      </c>
      <c r="G121" s="25" t="s">
        <v>88</v>
      </c>
      <c r="H121" s="1" t="s">
        <v>231</v>
      </c>
      <c r="I121" s="44">
        <v>2850</v>
      </c>
      <c r="J121" s="40" t="s">
        <v>272</v>
      </c>
      <c r="K121" s="41" t="s">
        <v>56</v>
      </c>
      <c r="L121" s="22" t="s">
        <v>55</v>
      </c>
      <c r="M121" s="44">
        <v>2850</v>
      </c>
      <c r="N121" s="44">
        <v>2850</v>
      </c>
      <c r="O121" s="1" t="s">
        <v>166</v>
      </c>
      <c r="P121" s="45">
        <v>66109365487</v>
      </c>
    </row>
    <row r="122" spans="1:37" s="36" customFormat="1" x14ac:dyDescent="0.35">
      <c r="A122" s="2">
        <v>121</v>
      </c>
      <c r="B122" s="28">
        <v>2567</v>
      </c>
      <c r="C122" s="29" t="s">
        <v>90</v>
      </c>
      <c r="D122" s="30" t="s">
        <v>91</v>
      </c>
      <c r="E122" s="30" t="s">
        <v>92</v>
      </c>
      <c r="F122" s="30" t="s">
        <v>89</v>
      </c>
      <c r="G122" s="30" t="s">
        <v>88</v>
      </c>
      <c r="H122" s="36" t="s">
        <v>120</v>
      </c>
      <c r="I122" s="37">
        <v>2840</v>
      </c>
      <c r="J122" s="33" t="s">
        <v>272</v>
      </c>
      <c r="K122" s="34" t="s">
        <v>56</v>
      </c>
      <c r="L122" s="29" t="s">
        <v>55</v>
      </c>
      <c r="M122" s="37">
        <f>I122</f>
        <v>2840</v>
      </c>
      <c r="N122" s="37">
        <f>I122</f>
        <v>2840</v>
      </c>
      <c r="O122" s="36" t="s">
        <v>182</v>
      </c>
      <c r="P122" s="29">
        <v>66129164681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35">
      <c r="A123" s="2">
        <v>122</v>
      </c>
      <c r="B123" s="23">
        <v>2567</v>
      </c>
      <c r="C123" s="22" t="s">
        <v>90</v>
      </c>
      <c r="D123" s="25" t="s">
        <v>91</v>
      </c>
      <c r="E123" s="25" t="s">
        <v>92</v>
      </c>
      <c r="F123" s="25" t="s">
        <v>89</v>
      </c>
      <c r="G123" s="25" t="s">
        <v>88</v>
      </c>
      <c r="H123" s="1" t="s">
        <v>145</v>
      </c>
      <c r="I123" s="44">
        <v>2720</v>
      </c>
      <c r="J123" s="40" t="s">
        <v>272</v>
      </c>
      <c r="K123" s="41" t="s">
        <v>56</v>
      </c>
      <c r="L123" s="22" t="s">
        <v>55</v>
      </c>
      <c r="M123" s="44">
        <v>2720</v>
      </c>
      <c r="N123" s="44">
        <v>2720</v>
      </c>
      <c r="O123" s="1" t="s">
        <v>182</v>
      </c>
      <c r="P123" s="22">
        <v>67019572842</v>
      </c>
    </row>
    <row r="124" spans="1:37" s="36" customFormat="1" x14ac:dyDescent="0.35">
      <c r="A124" s="2">
        <v>123</v>
      </c>
      <c r="B124" s="28">
        <v>2567</v>
      </c>
      <c r="C124" s="29" t="s">
        <v>90</v>
      </c>
      <c r="D124" s="30" t="s">
        <v>91</v>
      </c>
      <c r="E124" s="30" t="s">
        <v>92</v>
      </c>
      <c r="F124" s="30" t="s">
        <v>89</v>
      </c>
      <c r="G124" s="30" t="s">
        <v>88</v>
      </c>
      <c r="H124" s="36" t="s">
        <v>151</v>
      </c>
      <c r="I124" s="37">
        <v>2690.8</v>
      </c>
      <c r="J124" s="33" t="s">
        <v>272</v>
      </c>
      <c r="K124" s="34" t="s">
        <v>56</v>
      </c>
      <c r="L124" s="29" t="s">
        <v>55</v>
      </c>
      <c r="M124" s="37">
        <v>2690.8</v>
      </c>
      <c r="N124" s="37">
        <v>2690.8</v>
      </c>
      <c r="O124" s="36" t="s">
        <v>169</v>
      </c>
      <c r="P124" s="29">
        <v>67039106290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35">
      <c r="A125" s="2">
        <v>124</v>
      </c>
      <c r="B125" s="23">
        <v>2567</v>
      </c>
      <c r="C125" s="22" t="s">
        <v>90</v>
      </c>
      <c r="D125" s="25" t="s">
        <v>91</v>
      </c>
      <c r="E125" s="25" t="s">
        <v>92</v>
      </c>
      <c r="F125" s="25" t="s">
        <v>89</v>
      </c>
      <c r="G125" s="25" t="s">
        <v>88</v>
      </c>
      <c r="H125" s="1" t="s">
        <v>151</v>
      </c>
      <c r="I125" s="44">
        <v>2582.5</v>
      </c>
      <c r="J125" s="40" t="s">
        <v>272</v>
      </c>
      <c r="K125" s="41" t="s">
        <v>56</v>
      </c>
      <c r="L125" s="22" t="s">
        <v>55</v>
      </c>
      <c r="M125" s="44">
        <v>2582.5</v>
      </c>
      <c r="N125" s="44">
        <v>2582.5</v>
      </c>
      <c r="O125" s="1" t="s">
        <v>169</v>
      </c>
      <c r="P125" s="22">
        <v>67039106290</v>
      </c>
    </row>
    <row r="126" spans="1:37" s="36" customFormat="1" x14ac:dyDescent="0.35">
      <c r="A126" s="2">
        <v>125</v>
      </c>
      <c r="B126" s="28">
        <v>2567</v>
      </c>
      <c r="C126" s="29" t="s">
        <v>90</v>
      </c>
      <c r="D126" s="30" t="s">
        <v>91</v>
      </c>
      <c r="E126" s="30" t="s">
        <v>92</v>
      </c>
      <c r="F126" s="30" t="s">
        <v>89</v>
      </c>
      <c r="G126" s="30" t="s">
        <v>88</v>
      </c>
      <c r="H126" s="36" t="s">
        <v>234</v>
      </c>
      <c r="I126" s="37">
        <v>2400</v>
      </c>
      <c r="J126" s="33" t="s">
        <v>272</v>
      </c>
      <c r="K126" s="34" t="s">
        <v>56</v>
      </c>
      <c r="L126" s="29" t="s">
        <v>55</v>
      </c>
      <c r="M126" s="37">
        <v>2400</v>
      </c>
      <c r="N126" s="37">
        <v>2400</v>
      </c>
      <c r="O126" s="36" t="s">
        <v>166</v>
      </c>
      <c r="P126" s="38">
        <v>66119196345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35">
      <c r="A127" s="2">
        <v>126</v>
      </c>
      <c r="B127" s="23">
        <v>2567</v>
      </c>
      <c r="C127" s="22" t="s">
        <v>90</v>
      </c>
      <c r="D127" s="25" t="s">
        <v>91</v>
      </c>
      <c r="E127" s="25" t="s">
        <v>92</v>
      </c>
      <c r="F127" s="25" t="s">
        <v>89</v>
      </c>
      <c r="G127" s="25" t="s">
        <v>88</v>
      </c>
      <c r="H127" s="1" t="s">
        <v>233</v>
      </c>
      <c r="I127" s="44">
        <v>2224.25</v>
      </c>
      <c r="J127" s="40" t="s">
        <v>272</v>
      </c>
      <c r="K127" s="41" t="s">
        <v>56</v>
      </c>
      <c r="L127" s="22" t="s">
        <v>55</v>
      </c>
      <c r="M127" s="44">
        <v>2224.25</v>
      </c>
      <c r="N127" s="44">
        <v>2224.25</v>
      </c>
      <c r="O127" s="1" t="s">
        <v>172</v>
      </c>
      <c r="P127" s="45">
        <v>66119229101</v>
      </c>
    </row>
    <row r="128" spans="1:37" s="36" customFormat="1" x14ac:dyDescent="0.35">
      <c r="A128" s="2">
        <v>127</v>
      </c>
      <c r="B128" s="28">
        <v>2567</v>
      </c>
      <c r="C128" s="29" t="s">
        <v>90</v>
      </c>
      <c r="D128" s="30" t="s">
        <v>91</v>
      </c>
      <c r="E128" s="30" t="s">
        <v>92</v>
      </c>
      <c r="F128" s="30" t="s">
        <v>89</v>
      </c>
      <c r="G128" s="30" t="s">
        <v>88</v>
      </c>
      <c r="H128" s="36" t="s">
        <v>253</v>
      </c>
      <c r="I128" s="37">
        <v>2200</v>
      </c>
      <c r="J128" s="33" t="s">
        <v>272</v>
      </c>
      <c r="K128" s="34" t="s">
        <v>56</v>
      </c>
      <c r="L128" s="29" t="s">
        <v>55</v>
      </c>
      <c r="M128" s="37">
        <f>I128</f>
        <v>2200</v>
      </c>
      <c r="N128" s="37">
        <f>I128</f>
        <v>2200</v>
      </c>
      <c r="O128" s="36" t="s">
        <v>185</v>
      </c>
      <c r="P128" s="29">
        <v>67029281833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35">
      <c r="A129" s="2">
        <v>128</v>
      </c>
      <c r="B129" s="23">
        <v>2567</v>
      </c>
      <c r="C129" s="22" t="s">
        <v>90</v>
      </c>
      <c r="D129" s="25" t="s">
        <v>91</v>
      </c>
      <c r="E129" s="25" t="s">
        <v>92</v>
      </c>
      <c r="F129" s="25" t="s">
        <v>89</v>
      </c>
      <c r="G129" s="25" t="s">
        <v>88</v>
      </c>
      <c r="H129" s="1" t="s">
        <v>265</v>
      </c>
      <c r="I129" s="44">
        <v>2100</v>
      </c>
      <c r="J129" s="40" t="s">
        <v>272</v>
      </c>
      <c r="K129" s="41" t="s">
        <v>56</v>
      </c>
      <c r="L129" s="22" t="s">
        <v>55</v>
      </c>
      <c r="M129" s="44">
        <v>2100</v>
      </c>
      <c r="N129" s="44">
        <v>2100</v>
      </c>
      <c r="O129" s="1" t="s">
        <v>173</v>
      </c>
      <c r="P129" s="45">
        <v>66119355056</v>
      </c>
    </row>
    <row r="130" spans="1:37" s="36" customFormat="1" x14ac:dyDescent="0.35">
      <c r="A130" s="2">
        <v>129</v>
      </c>
      <c r="B130" s="28">
        <v>2567</v>
      </c>
      <c r="C130" s="29" t="s">
        <v>90</v>
      </c>
      <c r="D130" s="30" t="s">
        <v>91</v>
      </c>
      <c r="E130" s="30" t="s">
        <v>92</v>
      </c>
      <c r="F130" s="30" t="s">
        <v>89</v>
      </c>
      <c r="G130" s="30" t="s">
        <v>88</v>
      </c>
      <c r="H130" s="36" t="s">
        <v>128</v>
      </c>
      <c r="I130" s="37">
        <v>2085</v>
      </c>
      <c r="J130" s="33" t="s">
        <v>272</v>
      </c>
      <c r="K130" s="34" t="s">
        <v>56</v>
      </c>
      <c r="L130" s="29" t="s">
        <v>55</v>
      </c>
      <c r="M130" s="37">
        <f>I130</f>
        <v>2085</v>
      </c>
      <c r="N130" s="37">
        <f>I130</f>
        <v>2085</v>
      </c>
      <c r="O130" s="36" t="s">
        <v>186</v>
      </c>
      <c r="P130" s="29">
        <v>67019008850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35">
      <c r="A131" s="2">
        <v>130</v>
      </c>
      <c r="B131" s="23">
        <v>2567</v>
      </c>
      <c r="C131" s="22" t="s">
        <v>90</v>
      </c>
      <c r="D131" s="25" t="s">
        <v>91</v>
      </c>
      <c r="E131" s="25" t="s">
        <v>92</v>
      </c>
      <c r="F131" s="25" t="s">
        <v>89</v>
      </c>
      <c r="G131" s="25" t="s">
        <v>88</v>
      </c>
      <c r="H131" s="1" t="s">
        <v>149</v>
      </c>
      <c r="I131" s="44">
        <v>1800</v>
      </c>
      <c r="J131" s="40" t="s">
        <v>272</v>
      </c>
      <c r="K131" s="41" t="s">
        <v>56</v>
      </c>
      <c r="L131" s="22" t="s">
        <v>55</v>
      </c>
      <c r="M131" s="44">
        <v>1800</v>
      </c>
      <c r="N131" s="44">
        <v>1800</v>
      </c>
      <c r="O131" s="1" t="s">
        <v>198</v>
      </c>
      <c r="P131" s="22">
        <v>67029472386</v>
      </c>
    </row>
    <row r="132" spans="1:37" s="36" customFormat="1" x14ac:dyDescent="0.35">
      <c r="A132" s="2">
        <v>131</v>
      </c>
      <c r="B132" s="28">
        <v>2567</v>
      </c>
      <c r="C132" s="29" t="s">
        <v>90</v>
      </c>
      <c r="D132" s="30" t="s">
        <v>91</v>
      </c>
      <c r="E132" s="30" t="s">
        <v>92</v>
      </c>
      <c r="F132" s="30" t="s">
        <v>89</v>
      </c>
      <c r="G132" s="30" t="s">
        <v>88</v>
      </c>
      <c r="H132" s="36" t="s">
        <v>233</v>
      </c>
      <c r="I132" s="37">
        <v>1650</v>
      </c>
      <c r="J132" s="33" t="s">
        <v>272</v>
      </c>
      <c r="K132" s="34" t="s">
        <v>56</v>
      </c>
      <c r="L132" s="29" t="s">
        <v>55</v>
      </c>
      <c r="M132" s="37">
        <v>1650</v>
      </c>
      <c r="N132" s="37">
        <v>1650</v>
      </c>
      <c r="O132" s="36" t="s">
        <v>196</v>
      </c>
      <c r="P132" s="29">
        <v>67039183526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36" customFormat="1" x14ac:dyDescent="0.35">
      <c r="A133" s="2">
        <v>132</v>
      </c>
      <c r="B133" s="23">
        <v>2567</v>
      </c>
      <c r="C133" s="22" t="s">
        <v>90</v>
      </c>
      <c r="D133" s="25" t="s">
        <v>91</v>
      </c>
      <c r="E133" s="25" t="s">
        <v>92</v>
      </c>
      <c r="F133" s="25" t="s">
        <v>89</v>
      </c>
      <c r="G133" s="25" t="s">
        <v>88</v>
      </c>
      <c r="H133" s="1" t="s">
        <v>101</v>
      </c>
      <c r="I133" s="44">
        <v>1630</v>
      </c>
      <c r="J133" s="40" t="s">
        <v>272</v>
      </c>
      <c r="K133" s="41" t="s">
        <v>56</v>
      </c>
      <c r="L133" s="22" t="s">
        <v>55</v>
      </c>
      <c r="M133" s="44">
        <v>1630</v>
      </c>
      <c r="N133" s="44">
        <v>1630</v>
      </c>
      <c r="O133" s="1" t="s">
        <v>167</v>
      </c>
      <c r="P133" s="45">
        <v>66119036879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36" customFormat="1" x14ac:dyDescent="0.35">
      <c r="A134" s="2">
        <v>133</v>
      </c>
      <c r="B134" s="28">
        <v>2567</v>
      </c>
      <c r="C134" s="29" t="s">
        <v>90</v>
      </c>
      <c r="D134" s="30" t="s">
        <v>91</v>
      </c>
      <c r="E134" s="30" t="s">
        <v>92</v>
      </c>
      <c r="F134" s="30" t="s">
        <v>89</v>
      </c>
      <c r="G134" s="30" t="s">
        <v>88</v>
      </c>
      <c r="H134" s="31" t="s">
        <v>224</v>
      </c>
      <c r="I134" s="32">
        <v>1609.5</v>
      </c>
      <c r="J134" s="33" t="s">
        <v>272</v>
      </c>
      <c r="K134" s="34" t="s">
        <v>56</v>
      </c>
      <c r="L134" s="29" t="s">
        <v>55</v>
      </c>
      <c r="M134" s="32">
        <v>1609.5</v>
      </c>
      <c r="N134" s="32">
        <v>1609.5</v>
      </c>
      <c r="O134" s="31" t="s">
        <v>169</v>
      </c>
      <c r="P134" s="35" t="s">
        <v>226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35">
      <c r="A135" s="2">
        <v>134</v>
      </c>
      <c r="B135" s="23">
        <v>2567</v>
      </c>
      <c r="C135" s="22" t="s">
        <v>90</v>
      </c>
      <c r="D135" s="25" t="s">
        <v>91</v>
      </c>
      <c r="E135" s="25" t="s">
        <v>92</v>
      </c>
      <c r="F135" s="25" t="s">
        <v>89</v>
      </c>
      <c r="G135" s="25" t="s">
        <v>88</v>
      </c>
      <c r="H135" s="1" t="s">
        <v>236</v>
      </c>
      <c r="I135" s="44">
        <v>1550</v>
      </c>
      <c r="J135" s="40" t="s">
        <v>272</v>
      </c>
      <c r="K135" s="41" t="s">
        <v>56</v>
      </c>
      <c r="L135" s="22" t="s">
        <v>55</v>
      </c>
      <c r="M135" s="44">
        <v>1550</v>
      </c>
      <c r="N135" s="44">
        <v>1550</v>
      </c>
      <c r="O135" s="1" t="s">
        <v>170</v>
      </c>
      <c r="P135" s="45">
        <v>66119357210</v>
      </c>
    </row>
    <row r="136" spans="1:37" s="36" customFormat="1" x14ac:dyDescent="0.35">
      <c r="A136" s="2">
        <v>135</v>
      </c>
      <c r="B136" s="28">
        <v>2567</v>
      </c>
      <c r="C136" s="29" t="s">
        <v>90</v>
      </c>
      <c r="D136" s="30" t="s">
        <v>91</v>
      </c>
      <c r="E136" s="30" t="s">
        <v>92</v>
      </c>
      <c r="F136" s="30" t="s">
        <v>89</v>
      </c>
      <c r="G136" s="30" t="s">
        <v>88</v>
      </c>
      <c r="H136" s="36" t="s">
        <v>121</v>
      </c>
      <c r="I136" s="37">
        <v>1550</v>
      </c>
      <c r="J136" s="33" t="s">
        <v>272</v>
      </c>
      <c r="K136" s="34" t="s">
        <v>56</v>
      </c>
      <c r="L136" s="29" t="s">
        <v>55</v>
      </c>
      <c r="M136" s="37">
        <v>1550</v>
      </c>
      <c r="N136" s="37">
        <v>1550</v>
      </c>
      <c r="O136" s="36" t="s">
        <v>175</v>
      </c>
      <c r="P136" s="29">
        <v>67039253080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35">
      <c r="A137" s="2">
        <v>136</v>
      </c>
      <c r="B137" s="23">
        <v>2567</v>
      </c>
      <c r="C137" s="22" t="s">
        <v>90</v>
      </c>
      <c r="D137" s="25" t="s">
        <v>91</v>
      </c>
      <c r="E137" s="25" t="s">
        <v>92</v>
      </c>
      <c r="F137" s="25" t="s">
        <v>89</v>
      </c>
      <c r="G137" s="25" t="s">
        <v>88</v>
      </c>
      <c r="H137" s="1" t="s">
        <v>261</v>
      </c>
      <c r="I137" s="44">
        <v>1509.5</v>
      </c>
      <c r="J137" s="40" t="s">
        <v>272</v>
      </c>
      <c r="K137" s="41" t="s">
        <v>56</v>
      </c>
      <c r="L137" s="22" t="s">
        <v>55</v>
      </c>
      <c r="M137" s="44">
        <v>1509.5</v>
      </c>
      <c r="N137" s="44">
        <v>1509.5</v>
      </c>
      <c r="O137" s="1" t="s">
        <v>169</v>
      </c>
      <c r="P137" s="45">
        <v>66119172663</v>
      </c>
    </row>
    <row r="138" spans="1:37" s="36" customFormat="1" x14ac:dyDescent="0.35">
      <c r="A138" s="2">
        <v>137</v>
      </c>
      <c r="B138" s="28">
        <v>2567</v>
      </c>
      <c r="C138" s="29" t="s">
        <v>90</v>
      </c>
      <c r="D138" s="30" t="s">
        <v>91</v>
      </c>
      <c r="E138" s="30" t="s">
        <v>92</v>
      </c>
      <c r="F138" s="30" t="s">
        <v>89</v>
      </c>
      <c r="G138" s="30" t="s">
        <v>88</v>
      </c>
      <c r="H138" s="36" t="s">
        <v>135</v>
      </c>
      <c r="I138" s="37">
        <v>1509.5</v>
      </c>
      <c r="J138" s="33" t="s">
        <v>272</v>
      </c>
      <c r="K138" s="34" t="s">
        <v>56</v>
      </c>
      <c r="L138" s="29" t="s">
        <v>55</v>
      </c>
      <c r="M138" s="37">
        <f>I138</f>
        <v>1509.5</v>
      </c>
      <c r="N138" s="37">
        <f>I138</f>
        <v>1509.5</v>
      </c>
      <c r="O138" s="36" t="s">
        <v>169</v>
      </c>
      <c r="P138" s="29">
        <v>67019075817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35">
      <c r="A139" s="2">
        <v>138</v>
      </c>
      <c r="B139" s="23">
        <v>2567</v>
      </c>
      <c r="C139" s="22" t="s">
        <v>90</v>
      </c>
      <c r="D139" s="25" t="s">
        <v>91</v>
      </c>
      <c r="E139" s="25" t="s">
        <v>92</v>
      </c>
      <c r="F139" s="25" t="s">
        <v>89</v>
      </c>
      <c r="G139" s="25" t="s">
        <v>88</v>
      </c>
      <c r="H139" s="1" t="s">
        <v>139</v>
      </c>
      <c r="I139" s="44">
        <v>1400</v>
      </c>
      <c r="J139" s="40" t="s">
        <v>272</v>
      </c>
      <c r="K139" s="41" t="s">
        <v>56</v>
      </c>
      <c r="L139" s="22" t="s">
        <v>55</v>
      </c>
      <c r="M139" s="44">
        <f>I139</f>
        <v>1400</v>
      </c>
      <c r="N139" s="44">
        <f>I139</f>
        <v>1400</v>
      </c>
      <c r="O139" s="1" t="s">
        <v>190</v>
      </c>
      <c r="P139" s="22">
        <v>67019326637</v>
      </c>
    </row>
    <row r="140" spans="1:37" s="36" customFormat="1" x14ac:dyDescent="0.35">
      <c r="A140" s="2">
        <v>139</v>
      </c>
      <c r="B140" s="28">
        <v>2567</v>
      </c>
      <c r="C140" s="29" t="s">
        <v>90</v>
      </c>
      <c r="D140" s="30" t="s">
        <v>91</v>
      </c>
      <c r="E140" s="30" t="s">
        <v>92</v>
      </c>
      <c r="F140" s="30" t="s">
        <v>89</v>
      </c>
      <c r="G140" s="30" t="s">
        <v>88</v>
      </c>
      <c r="H140" s="36" t="s">
        <v>232</v>
      </c>
      <c r="I140" s="37">
        <v>1200</v>
      </c>
      <c r="J140" s="33" t="s">
        <v>272</v>
      </c>
      <c r="K140" s="34" t="s">
        <v>56</v>
      </c>
      <c r="L140" s="29" t="s">
        <v>55</v>
      </c>
      <c r="M140" s="37">
        <v>1200</v>
      </c>
      <c r="N140" s="37">
        <v>1200</v>
      </c>
      <c r="O140" s="36" t="s">
        <v>181</v>
      </c>
      <c r="P140" s="38">
        <v>66119045476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35">
      <c r="A141" s="2">
        <v>140</v>
      </c>
      <c r="B141" s="23">
        <v>2567</v>
      </c>
      <c r="C141" s="22" t="s">
        <v>90</v>
      </c>
      <c r="D141" s="25" t="s">
        <v>91</v>
      </c>
      <c r="E141" s="25" t="s">
        <v>92</v>
      </c>
      <c r="F141" s="25" t="s">
        <v>89</v>
      </c>
      <c r="G141" s="25" t="s">
        <v>88</v>
      </c>
      <c r="H141" s="1" t="s">
        <v>254</v>
      </c>
      <c r="I141" s="44">
        <v>1200</v>
      </c>
      <c r="J141" s="40" t="s">
        <v>272</v>
      </c>
      <c r="K141" s="41" t="s">
        <v>56</v>
      </c>
      <c r="L141" s="22" t="s">
        <v>55</v>
      </c>
      <c r="M141" s="44">
        <f>I141</f>
        <v>1200</v>
      </c>
      <c r="N141" s="44">
        <f>I141</f>
        <v>1200</v>
      </c>
      <c r="O141" s="1" t="s">
        <v>156</v>
      </c>
      <c r="P141" s="22">
        <v>67029370755</v>
      </c>
    </row>
    <row r="142" spans="1:37" s="36" customFormat="1" x14ac:dyDescent="0.35">
      <c r="A142" s="2">
        <v>141</v>
      </c>
      <c r="B142" s="28">
        <v>2567</v>
      </c>
      <c r="C142" s="29" t="s">
        <v>90</v>
      </c>
      <c r="D142" s="30" t="s">
        <v>91</v>
      </c>
      <c r="E142" s="30" t="s">
        <v>92</v>
      </c>
      <c r="F142" s="30" t="s">
        <v>89</v>
      </c>
      <c r="G142" s="30" t="s">
        <v>88</v>
      </c>
      <c r="H142" s="36" t="s">
        <v>148</v>
      </c>
      <c r="I142" s="37">
        <v>500</v>
      </c>
      <c r="J142" s="33" t="s">
        <v>272</v>
      </c>
      <c r="K142" s="34" t="s">
        <v>56</v>
      </c>
      <c r="L142" s="29" t="s">
        <v>55</v>
      </c>
      <c r="M142" s="37">
        <v>500</v>
      </c>
      <c r="N142" s="37">
        <v>500</v>
      </c>
      <c r="O142" s="36" t="s">
        <v>183</v>
      </c>
      <c r="P142" s="29">
        <v>67029512152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35">
      <c r="A143" s="2">
        <v>142</v>
      </c>
      <c r="B143" s="23">
        <v>2567</v>
      </c>
      <c r="C143" s="22" t="s">
        <v>90</v>
      </c>
      <c r="D143" s="25" t="s">
        <v>91</v>
      </c>
      <c r="E143" s="25" t="s">
        <v>92</v>
      </c>
      <c r="F143" s="25" t="s">
        <v>89</v>
      </c>
      <c r="G143" s="25" t="s">
        <v>88</v>
      </c>
      <c r="H143" s="1" t="s">
        <v>128</v>
      </c>
      <c r="I143" s="44">
        <v>440</v>
      </c>
      <c r="J143" s="40" t="s">
        <v>272</v>
      </c>
      <c r="K143" s="41" t="s">
        <v>56</v>
      </c>
      <c r="L143" s="22" t="s">
        <v>55</v>
      </c>
      <c r="M143" s="44">
        <f>I143</f>
        <v>440</v>
      </c>
      <c r="N143" s="44">
        <f>I143</f>
        <v>440</v>
      </c>
      <c r="O143" s="1" t="s">
        <v>181</v>
      </c>
      <c r="P143" s="22">
        <v>66129413658</v>
      </c>
    </row>
    <row r="144" spans="1:37" s="36" customFormat="1" x14ac:dyDescent="0.35">
      <c r="A144" s="2">
        <v>143</v>
      </c>
      <c r="B144" s="28">
        <v>2567</v>
      </c>
      <c r="C144" s="29" t="s">
        <v>90</v>
      </c>
      <c r="D144" s="30" t="s">
        <v>91</v>
      </c>
      <c r="E144" s="30" t="s">
        <v>92</v>
      </c>
      <c r="F144" s="30" t="s">
        <v>89</v>
      </c>
      <c r="G144" s="30" t="s">
        <v>88</v>
      </c>
      <c r="H144" s="36" t="s">
        <v>261</v>
      </c>
      <c r="I144" s="37">
        <v>192.5</v>
      </c>
      <c r="J144" s="33" t="s">
        <v>272</v>
      </c>
      <c r="K144" s="34" t="s">
        <v>56</v>
      </c>
      <c r="L144" s="29" t="s">
        <v>55</v>
      </c>
      <c r="M144" s="37">
        <v>192.5</v>
      </c>
      <c r="N144" s="37">
        <v>192.5</v>
      </c>
      <c r="O144" s="36" t="s">
        <v>169</v>
      </c>
      <c r="P144" s="38">
        <v>66119182779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16" x14ac:dyDescent="0.35">
      <c r="A145" s="2">
        <v>144</v>
      </c>
      <c r="B145" s="23">
        <v>2567</v>
      </c>
      <c r="C145" s="22" t="s">
        <v>90</v>
      </c>
      <c r="D145" s="25" t="s">
        <v>91</v>
      </c>
      <c r="E145" s="25" t="s">
        <v>92</v>
      </c>
      <c r="F145" s="25" t="s">
        <v>89</v>
      </c>
      <c r="G145" s="25" t="s">
        <v>88</v>
      </c>
      <c r="H145" s="1" t="s">
        <v>118</v>
      </c>
      <c r="I145" s="44">
        <v>182.5</v>
      </c>
      <c r="J145" s="40" t="s">
        <v>272</v>
      </c>
      <c r="K145" s="41" t="s">
        <v>56</v>
      </c>
      <c r="L145" s="22" t="s">
        <v>55</v>
      </c>
      <c r="M145" s="44">
        <f>I145</f>
        <v>182.5</v>
      </c>
      <c r="N145" s="44">
        <f>I145</f>
        <v>182.5</v>
      </c>
      <c r="O145" s="1" t="s">
        <v>169</v>
      </c>
      <c r="P145" s="22">
        <v>66129164576</v>
      </c>
    </row>
  </sheetData>
  <phoneticPr fontId="8" type="noConversion"/>
  <dataValidations count="3">
    <dataValidation type="list" allowBlank="1" showInputMessage="1" showErrorMessage="1" sqref="L2:L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2:L145" xr:uid="{86AB3EEE-9210-4956-9F9C-CB16D3DCBC2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Waraporn</cp:lastModifiedBy>
  <cp:lastPrinted>2025-01-24T10:35:21Z</cp:lastPrinted>
  <dcterms:created xsi:type="dcterms:W3CDTF">2024-09-18T07:07:46Z</dcterms:created>
  <dcterms:modified xsi:type="dcterms:W3CDTF">2025-02-17T06:54:42Z</dcterms:modified>
</cp:coreProperties>
</file>